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yama\小山組社内資料\社内資料(図面チラシ広告雛形届出）\HP用　請求書雛形\最終R2.6.5\"/>
    </mc:Choice>
  </mc:AlternateContent>
  <xr:revisionPtr revIDLastSave="0" documentId="13_ncr:1_{3EC1ED07-AB15-46D2-A0DD-85782B40FA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注意事項等" sheetId="4" r:id="rId1"/>
    <sheet name="請求書(表紙) " sheetId="22" r:id="rId2"/>
    <sheet name="一般請求書" sheetId="23" r:id="rId3"/>
  </sheets>
  <definedNames>
    <definedName name="_xlnm.Print_Area" localSheetId="2">一般請求書!$A$1:$BH$234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0" i="23" l="1"/>
  <c r="X102" i="23"/>
  <c r="X104" i="23"/>
  <c r="X106" i="23"/>
  <c r="X108" i="23"/>
  <c r="X110" i="23"/>
  <c r="X112" i="23"/>
  <c r="X114" i="23"/>
  <c r="X116" i="23"/>
  <c r="X118" i="23"/>
  <c r="X120" i="23"/>
  <c r="X122" i="23"/>
  <c r="X124" i="23"/>
  <c r="X126" i="23"/>
  <c r="X128" i="23"/>
  <c r="X130" i="23"/>
  <c r="X132" i="23"/>
  <c r="X134" i="23"/>
  <c r="X136" i="23"/>
  <c r="X138" i="23"/>
  <c r="X140" i="23"/>
  <c r="X98" i="23"/>
  <c r="AX225" i="23" l="1"/>
  <c r="AX227" i="23"/>
  <c r="AX229" i="23"/>
  <c r="AX231" i="23"/>
  <c r="AX233" i="23"/>
  <c r="AX223" i="23"/>
  <c r="AO100" i="23"/>
  <c r="AO102" i="23"/>
  <c r="AO104" i="23"/>
  <c r="AO106" i="23"/>
  <c r="AO108" i="23"/>
  <c r="AO110" i="23"/>
  <c r="AO112" i="23"/>
  <c r="AO114" i="23"/>
  <c r="AO116" i="23"/>
  <c r="AO118" i="23"/>
  <c r="AO120" i="23"/>
  <c r="AO122" i="23"/>
  <c r="AO124" i="23"/>
  <c r="AO126" i="23"/>
  <c r="AO128" i="23"/>
  <c r="AO130" i="23"/>
  <c r="AO132" i="23"/>
  <c r="AO134" i="23"/>
  <c r="AO136" i="23"/>
  <c r="AO138" i="23"/>
  <c r="AO140" i="23"/>
  <c r="AO98" i="23"/>
  <c r="AG100" i="23"/>
  <c r="AG102" i="23"/>
  <c r="AG104" i="23"/>
  <c r="AG106" i="23"/>
  <c r="AG108" i="23"/>
  <c r="AG110" i="23"/>
  <c r="AG112" i="23"/>
  <c r="AG114" i="23"/>
  <c r="AG116" i="23"/>
  <c r="AG118" i="23"/>
  <c r="AG120" i="23"/>
  <c r="AG122" i="23"/>
  <c r="AG124" i="23"/>
  <c r="AG126" i="23"/>
  <c r="AG128" i="23"/>
  <c r="AG130" i="23"/>
  <c r="AG132" i="23"/>
  <c r="AG134" i="23"/>
  <c r="AG136" i="23"/>
  <c r="AG138" i="23"/>
  <c r="AG140" i="23"/>
  <c r="AG98" i="23"/>
  <c r="F87" i="23"/>
  <c r="F166" i="23" s="1"/>
  <c r="AA144" i="23"/>
  <c r="J146" i="23"/>
  <c r="AA142" i="23"/>
  <c r="H144" i="23"/>
  <c r="H142" i="23"/>
  <c r="AD100" i="23"/>
  <c r="AD102" i="23"/>
  <c r="AD104" i="23"/>
  <c r="AD106" i="23"/>
  <c r="AD108" i="23"/>
  <c r="AD110" i="23"/>
  <c r="AD112" i="23"/>
  <c r="AD114" i="23"/>
  <c r="AD116" i="23"/>
  <c r="AD118" i="23"/>
  <c r="AD120" i="23"/>
  <c r="AD122" i="23"/>
  <c r="AD124" i="23"/>
  <c r="AD126" i="23"/>
  <c r="AD128" i="23"/>
  <c r="AD130" i="23"/>
  <c r="AD132" i="23"/>
  <c r="AD134" i="23"/>
  <c r="AD136" i="23"/>
  <c r="AD138" i="23"/>
  <c r="AD140" i="23"/>
  <c r="AD98" i="23"/>
  <c r="BB100" i="23"/>
  <c r="BB102" i="23"/>
  <c r="BB104" i="23"/>
  <c r="BB106" i="23"/>
  <c r="BB108" i="23"/>
  <c r="BB110" i="23"/>
  <c r="BB112" i="23"/>
  <c r="BB114" i="23"/>
  <c r="BB116" i="23"/>
  <c r="BB118" i="23"/>
  <c r="BB120" i="23"/>
  <c r="BB122" i="23"/>
  <c r="BB124" i="23"/>
  <c r="BB126" i="23"/>
  <c r="BB128" i="23"/>
  <c r="BB130" i="23"/>
  <c r="BB132" i="23"/>
  <c r="BB134" i="23"/>
  <c r="BB136" i="23"/>
  <c r="BB138" i="23"/>
  <c r="BB140" i="23"/>
  <c r="BB98" i="23"/>
  <c r="AX100" i="23"/>
  <c r="AX102" i="23"/>
  <c r="AX104" i="23"/>
  <c r="AX106" i="23"/>
  <c r="AX108" i="23"/>
  <c r="AX110" i="23"/>
  <c r="AX112" i="23"/>
  <c r="AX114" i="23"/>
  <c r="AX116" i="23"/>
  <c r="AX118" i="23"/>
  <c r="AX120" i="23"/>
  <c r="AX122" i="23"/>
  <c r="AX124" i="23"/>
  <c r="AX126" i="23"/>
  <c r="AX128" i="23"/>
  <c r="AX130" i="23"/>
  <c r="AX132" i="23"/>
  <c r="AX134" i="23"/>
  <c r="AX136" i="23"/>
  <c r="AX138" i="23"/>
  <c r="AX140" i="23"/>
  <c r="AX98" i="23"/>
  <c r="F100" i="23"/>
  <c r="F102" i="23"/>
  <c r="F104" i="23"/>
  <c r="F106" i="23"/>
  <c r="F108" i="23"/>
  <c r="F110" i="23"/>
  <c r="F112" i="23"/>
  <c r="F114" i="23"/>
  <c r="F116" i="23"/>
  <c r="F118" i="23"/>
  <c r="F120" i="23"/>
  <c r="F122" i="23"/>
  <c r="F124" i="23"/>
  <c r="F126" i="23"/>
  <c r="F128" i="23"/>
  <c r="F130" i="23"/>
  <c r="F132" i="23"/>
  <c r="F98" i="23"/>
  <c r="D100" i="23"/>
  <c r="D102" i="23"/>
  <c r="D104" i="23"/>
  <c r="D106" i="23"/>
  <c r="D108" i="23"/>
  <c r="D110" i="23"/>
  <c r="D112" i="23"/>
  <c r="D114" i="23"/>
  <c r="D116" i="23"/>
  <c r="D118" i="23"/>
  <c r="D120" i="23"/>
  <c r="D122" i="23"/>
  <c r="D124" i="23"/>
  <c r="D126" i="23"/>
  <c r="D128" i="23"/>
  <c r="D130" i="23"/>
  <c r="D132" i="23"/>
  <c r="D134" i="23"/>
  <c r="D136" i="23"/>
  <c r="D138" i="23"/>
  <c r="D140" i="23"/>
  <c r="D98" i="23"/>
  <c r="A100" i="23"/>
  <c r="A102" i="23"/>
  <c r="A104" i="23"/>
  <c r="A106" i="23"/>
  <c r="A108" i="23"/>
  <c r="A110" i="23"/>
  <c r="A112" i="23"/>
  <c r="A114" i="23"/>
  <c r="A116" i="23"/>
  <c r="A118" i="23"/>
  <c r="A120" i="23"/>
  <c r="A122" i="23"/>
  <c r="A124" i="23"/>
  <c r="A126" i="23"/>
  <c r="A128" i="23"/>
  <c r="A130" i="23"/>
  <c r="A132" i="23"/>
  <c r="A134" i="23"/>
  <c r="A136" i="23"/>
  <c r="A138" i="23"/>
  <c r="A140" i="23"/>
  <c r="A98" i="23"/>
  <c r="J93" i="23"/>
  <c r="J91" i="23"/>
  <c r="BA94" i="23"/>
  <c r="AS94" i="23"/>
  <c r="AL94" i="23"/>
  <c r="AK92" i="23"/>
  <c r="AK90" i="23"/>
  <c r="AK87" i="23"/>
  <c r="AQ85" i="23"/>
  <c r="AK85" i="23"/>
  <c r="AK80" i="23"/>
  <c r="AE80" i="23"/>
  <c r="Y80" i="23"/>
  <c r="BA82" i="23"/>
  <c r="H79" i="23"/>
  <c r="AA223" i="23" l="1"/>
  <c r="AA221" i="23"/>
  <c r="J225" i="23"/>
  <c r="H223" i="23"/>
  <c r="H221" i="23"/>
  <c r="X215" i="23"/>
  <c r="X217" i="23"/>
  <c r="X219" i="23"/>
  <c r="BB217" i="23" l="1"/>
  <c r="AX217" i="23"/>
  <c r="AO217" i="23"/>
  <c r="AG217" i="23"/>
  <c r="AD217" i="23"/>
  <c r="D217" i="23"/>
  <c r="A217" i="23"/>
  <c r="BB219" i="23"/>
  <c r="AX219" i="23"/>
  <c r="AO219" i="23"/>
  <c r="AG219" i="23"/>
  <c r="AD219" i="23"/>
  <c r="D219" i="23"/>
  <c r="A219" i="23"/>
  <c r="BB215" i="23"/>
  <c r="AX215" i="23"/>
  <c r="AO215" i="23"/>
  <c r="AG215" i="23"/>
  <c r="AD215" i="23"/>
  <c r="D215" i="23"/>
  <c r="A215" i="23"/>
  <c r="BB213" i="23"/>
  <c r="AX213" i="23"/>
  <c r="AO213" i="23"/>
  <c r="AG213" i="23"/>
  <c r="AD213" i="23"/>
  <c r="X213" i="23"/>
  <c r="D213" i="23"/>
  <c r="A213" i="23"/>
  <c r="BB211" i="23"/>
  <c r="AX211" i="23"/>
  <c r="AO211" i="23"/>
  <c r="AG211" i="23"/>
  <c r="AD211" i="23"/>
  <c r="X211" i="23"/>
  <c r="F211" i="23"/>
  <c r="D211" i="23"/>
  <c r="A211" i="23"/>
  <c r="BB209" i="23"/>
  <c r="AX209" i="23"/>
  <c r="AO209" i="23"/>
  <c r="AG209" i="23"/>
  <c r="AD209" i="23"/>
  <c r="X209" i="23"/>
  <c r="F209" i="23"/>
  <c r="D209" i="23"/>
  <c r="A209" i="23"/>
  <c r="BB207" i="23"/>
  <c r="AX207" i="23"/>
  <c r="AO207" i="23"/>
  <c r="AG207" i="23"/>
  <c r="AD207" i="23"/>
  <c r="X207" i="23"/>
  <c r="F207" i="23"/>
  <c r="D207" i="23"/>
  <c r="A207" i="23"/>
  <c r="BB205" i="23"/>
  <c r="AX205" i="23"/>
  <c r="AO205" i="23"/>
  <c r="AG205" i="23"/>
  <c r="AD205" i="23"/>
  <c r="X205" i="23"/>
  <c r="F205" i="23"/>
  <c r="D205" i="23"/>
  <c r="A205" i="23"/>
  <c r="BB203" i="23"/>
  <c r="AX203" i="23"/>
  <c r="AO203" i="23"/>
  <c r="AG203" i="23"/>
  <c r="AD203" i="23"/>
  <c r="X203" i="23"/>
  <c r="F203" i="23"/>
  <c r="D203" i="23"/>
  <c r="A203" i="23"/>
  <c r="BB201" i="23"/>
  <c r="AX201" i="23"/>
  <c r="AO201" i="23"/>
  <c r="AG201" i="23"/>
  <c r="AD201" i="23"/>
  <c r="X201" i="23"/>
  <c r="F201" i="23"/>
  <c r="D201" i="23"/>
  <c r="A201" i="23"/>
  <c r="BB199" i="23"/>
  <c r="AX199" i="23"/>
  <c r="AO199" i="23"/>
  <c r="AG199" i="23"/>
  <c r="AD199" i="23"/>
  <c r="X199" i="23"/>
  <c r="F199" i="23"/>
  <c r="D199" i="23"/>
  <c r="A199" i="23"/>
  <c r="BB197" i="23"/>
  <c r="AX197" i="23"/>
  <c r="AO197" i="23"/>
  <c r="AG197" i="23"/>
  <c r="AD197" i="23"/>
  <c r="X197" i="23"/>
  <c r="F197" i="23"/>
  <c r="D197" i="23"/>
  <c r="A197" i="23"/>
  <c r="BB195" i="23"/>
  <c r="AX195" i="23"/>
  <c r="AO195" i="23"/>
  <c r="AG195" i="23"/>
  <c r="AD195" i="23"/>
  <c r="X195" i="23"/>
  <c r="F195" i="23"/>
  <c r="D195" i="23"/>
  <c r="A195" i="23"/>
  <c r="BB193" i="23"/>
  <c r="AX193" i="23"/>
  <c r="AO193" i="23"/>
  <c r="AG193" i="23"/>
  <c r="AD193" i="23"/>
  <c r="X193" i="23"/>
  <c r="F193" i="23"/>
  <c r="D193" i="23"/>
  <c r="A193" i="23"/>
  <c r="BB191" i="23"/>
  <c r="AX191" i="23"/>
  <c r="AO191" i="23"/>
  <c r="AG191" i="23"/>
  <c r="AD191" i="23"/>
  <c r="X191" i="23"/>
  <c r="F191" i="23"/>
  <c r="D191" i="23"/>
  <c r="A191" i="23"/>
  <c r="BB189" i="23"/>
  <c r="AX189" i="23"/>
  <c r="AO189" i="23"/>
  <c r="AG189" i="23"/>
  <c r="AD189" i="23"/>
  <c r="X189" i="23"/>
  <c r="F189" i="23"/>
  <c r="D189" i="23"/>
  <c r="A189" i="23"/>
  <c r="BB187" i="23"/>
  <c r="AX187" i="23"/>
  <c r="AO187" i="23"/>
  <c r="AG187" i="23"/>
  <c r="AD187" i="23"/>
  <c r="X187" i="23"/>
  <c r="F187" i="23"/>
  <c r="D187" i="23"/>
  <c r="A187" i="23"/>
  <c r="BB185" i="23"/>
  <c r="AX185" i="23"/>
  <c r="AO185" i="23"/>
  <c r="AG185" i="23"/>
  <c r="AD185" i="23"/>
  <c r="X185" i="23"/>
  <c r="F185" i="23"/>
  <c r="D185" i="23"/>
  <c r="A185" i="23"/>
  <c r="BB183" i="23"/>
  <c r="AX183" i="23"/>
  <c r="AO183" i="23"/>
  <c r="AG183" i="23"/>
  <c r="AD183" i="23"/>
  <c r="X183" i="23"/>
  <c r="F183" i="23"/>
  <c r="D183" i="23"/>
  <c r="A183" i="23"/>
  <c r="BB181" i="23"/>
  <c r="AX181" i="23"/>
  <c r="AO181" i="23"/>
  <c r="AG181" i="23"/>
  <c r="AD181" i="23"/>
  <c r="X181" i="23"/>
  <c r="F181" i="23"/>
  <c r="D181" i="23"/>
  <c r="A181" i="23"/>
  <c r="BB179" i="23"/>
  <c r="AX179" i="23"/>
  <c r="AO179" i="23"/>
  <c r="AG179" i="23"/>
  <c r="AD179" i="23"/>
  <c r="X179" i="23"/>
  <c r="F179" i="23"/>
  <c r="D179" i="23"/>
  <c r="A179" i="23"/>
  <c r="BB177" i="23"/>
  <c r="AX177" i="23"/>
  <c r="AO177" i="23"/>
  <c r="AG177" i="23"/>
  <c r="AD177" i="23"/>
  <c r="X177" i="23"/>
  <c r="F177" i="23"/>
  <c r="D177" i="23"/>
  <c r="A177" i="23"/>
  <c r="BA173" i="23"/>
  <c r="AS173" i="23"/>
  <c r="AL173" i="23"/>
  <c r="J172" i="23"/>
  <c r="AK171" i="23"/>
  <c r="J170" i="23"/>
  <c r="AK169" i="23"/>
  <c r="AK166" i="23"/>
  <c r="AQ164" i="23"/>
  <c r="AK164" i="23"/>
  <c r="BA161" i="23"/>
  <c r="AK159" i="23"/>
  <c r="AE159" i="23"/>
  <c r="Y159" i="23"/>
  <c r="H158" i="23"/>
</calcChain>
</file>

<file path=xl/sharedStrings.xml><?xml version="1.0" encoding="utf-8"?>
<sst xmlns="http://schemas.openxmlformats.org/spreadsheetml/2006/main" count="209" uniqueCount="85">
  <si>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</si>
  <si>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</si>
  <si>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</si>
  <si>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</si>
  <si>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</si>
  <si>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TEL</t>
    <phoneticPr fontId="2"/>
  </si>
  <si>
    <t>―</t>
    <phoneticPr fontId="2"/>
  </si>
  <si>
    <t>㊞</t>
    <phoneticPr fontId="2"/>
  </si>
  <si>
    <t>株式会社</t>
    <rPh sb="0" eb="4">
      <t>カブシキガイシャ</t>
    </rPh>
    <phoneticPr fontId="2"/>
  </si>
  <si>
    <t>小山組</t>
    <phoneticPr fontId="2"/>
  </si>
  <si>
    <t>御中</t>
    <phoneticPr fontId="2"/>
  </si>
  <si>
    <t>円</t>
    <rPh sb="0" eb="1">
      <t>エン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</si>
  <si>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</si>
  <si>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工事番号</t>
    <rPh sb="0" eb="2">
      <t>コウジ</t>
    </rPh>
    <rPh sb="2" eb="4">
      <t>バンゴウ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</si>
  <si>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</si>
  <si>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</si>
  <si>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</si>
  <si>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（</t>
    <phoneticPr fontId="2"/>
  </si>
  <si>
    <t>）</t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</si>
  <si>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(控)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ヒカ</t>
    </rPh>
    <phoneticPr fontId="2"/>
  </si>
  <si>
    <t>コード</t>
    <phoneticPr fontId="2"/>
  </si>
  <si>
    <t>No.</t>
    <phoneticPr fontId="2"/>
  </si>
  <si>
    <t>下記の金額をご請求いたします</t>
    <phoneticPr fontId="2"/>
  </si>
  <si>
    <t>〒</t>
    <phoneticPr fontId="2"/>
  </si>
  <si>
    <t>請求者氏名</t>
    <phoneticPr fontId="2"/>
  </si>
  <si>
    <t>請求金額</t>
    <rPh sb="0" eb="2">
      <t>セイキュウ</t>
    </rPh>
    <rPh sb="2" eb="4">
      <t>キンガク</t>
    </rPh>
    <phoneticPr fontId="2"/>
  </si>
  <si>
    <t>工事(機械)件名</t>
    <rPh sb="0" eb="2">
      <t>コウジ</t>
    </rPh>
    <rPh sb="3" eb="5">
      <t>キカイ</t>
    </rPh>
    <rPh sb="6" eb="8">
      <t>ケンメイ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</si>
  <si>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</si>
  <si>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</si>
  <si>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</t>
    <phoneticPr fontId="2"/>
  </si>
  <si>
    <t>)</t>
    <phoneticPr fontId="2"/>
  </si>
  <si>
    <t>単位</t>
    <rPh sb="0" eb="2">
      <t>タンイ</t>
    </rPh>
    <phoneticPr fontId="2"/>
  </si>
  <si>
    <t>名称、品名、規格寸法</t>
    <rPh sb="0" eb="2">
      <t>メイショウ</t>
    </rPh>
    <rPh sb="3" eb="5">
      <t>ヒンメイ</t>
    </rPh>
    <rPh sb="6" eb="8">
      <t>キカク</t>
    </rPh>
    <rPh sb="8" eb="10">
      <t>スンポウ</t>
    </rPh>
    <phoneticPr fontId="2"/>
  </si>
  <si>
    <t>月</t>
    <rPh sb="0" eb="1">
      <t>ツキ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</si>
  <si>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</si>
  <si>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</si>
  <si>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</si>
  <si>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</si>
  <si>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②取引先→納入部課</t>
    <rPh sb="1" eb="3">
      <t>トリヒキ</t>
    </rPh>
    <rPh sb="3" eb="4">
      <t>サキ</t>
    </rPh>
    <rPh sb="5" eb="7">
      <t>ノウニュウ</t>
    </rPh>
    <rPh sb="7" eb="9">
      <t>ブカ</t>
    </rPh>
    <phoneticPr fontId="2"/>
  </si>
  <si>
    <t>①業 者 控</t>
    <rPh sb="1" eb="2">
      <t>ゴウ</t>
    </rPh>
    <rPh sb="3" eb="4">
      <t>モノ</t>
    </rPh>
    <rPh sb="5" eb="6">
      <t>ヒカ</t>
    </rPh>
    <phoneticPr fontId="2"/>
  </si>
  <si>
    <t>株式会社　</t>
    <rPh sb="0" eb="4">
      <t>カブシキガイシャ</t>
    </rPh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</si>
  <si>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(副)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フク</t>
    </rPh>
    <phoneticPr fontId="2"/>
  </si>
  <si>
    <r>
      <t>一　般　請　求　書　</t>
    </r>
    <r>
      <rPr>
        <b/>
        <sz val="14"/>
        <color theme="9" tint="-0.499984740745262"/>
        <rFont val="ＭＳ Ｐ明朝"/>
        <family val="1"/>
        <charset val="128"/>
      </rPr>
      <t>(正)</t>
    </r>
    <rPh sb="0" eb="1">
      <t>イチ</t>
    </rPh>
    <rPh sb="2" eb="3">
      <t>ハン</t>
    </rPh>
    <rPh sb="4" eb="5">
      <t>ショウ</t>
    </rPh>
    <rPh sb="6" eb="7">
      <t>モトム</t>
    </rPh>
    <rPh sb="8" eb="9">
      <t>ショ</t>
    </rPh>
    <rPh sb="11" eb="12">
      <t>セイ</t>
    </rPh>
    <phoneticPr fontId="2"/>
  </si>
  <si>
    <t>工事名(略）</t>
  </si>
  <si>
    <t>合　　　　　計</t>
    <rPh sb="0" eb="1">
      <t>ゴウ</t>
    </rPh>
    <rPh sb="6" eb="7">
      <t>ケイ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</si>
  <si>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</si>
  <si>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</si>
  <si>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</si>
  <si>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請求書</t>
    <rPh sb="0" eb="3">
      <t>セイキュウショ</t>
    </rPh>
    <phoneticPr fontId="2"/>
  </si>
  <si>
    <t>数量</t>
    <rPh sb="0" eb="1">
      <t>カズ</t>
    </rPh>
    <phoneticPr fontId="2"/>
  </si>
  <si>
    <r>
      <t>費目</t>
    </r>
    <r>
      <rPr>
        <i/>
        <sz val="9"/>
        <color theme="9" tint="-0.499984740745262"/>
        <rFont val="ＭＳ Ｐ明朝"/>
        <family val="1"/>
        <charset val="128"/>
      </rPr>
      <t>No.</t>
    </r>
    <rPh sb="0" eb="2">
      <t>ヒモク</t>
    </rPh>
    <phoneticPr fontId="2"/>
  </si>
  <si>
    <t>&lt;注意事項&gt;</t>
    <rPh sb="1" eb="3">
      <t>チュウイ</t>
    </rPh>
    <rPh sb="3" eb="5">
      <t>ジコウ</t>
    </rPh>
    <phoneticPr fontId="1"/>
  </si>
  <si>
    <t>&lt;入力方法&gt;</t>
    <rPh sb="1" eb="3">
      <t>ニュウリョク</t>
    </rPh>
    <rPh sb="3" eb="5">
      <t>ホウホウ</t>
    </rPh>
    <phoneticPr fontId="1"/>
  </si>
  <si>
    <t>・</t>
    <phoneticPr fontId="1"/>
  </si>
  <si>
    <t>注)工事、機械、車両、船舶別に作成し、工事番号も記入下さるようにお願い致します。</t>
    <phoneticPr fontId="2"/>
  </si>
  <si>
    <t>課税対象額計</t>
    <rPh sb="0" eb="2">
      <t>カゼイ</t>
    </rPh>
    <rPh sb="2" eb="4">
      <t>タイショウ</t>
    </rPh>
    <rPh sb="4" eb="5">
      <t>ガク</t>
    </rPh>
    <rPh sb="5" eb="6">
      <t>ケイ</t>
    </rPh>
    <phoneticPr fontId="2"/>
  </si>
  <si>
    <t>不・非課税額計</t>
    <rPh sb="0" eb="1">
      <t>フ</t>
    </rPh>
    <rPh sb="2" eb="5">
      <t>ヒカゼイ</t>
    </rPh>
    <rPh sb="5" eb="6">
      <t>ガク</t>
    </rPh>
    <rPh sb="6" eb="7">
      <t>ケイ</t>
    </rPh>
    <phoneticPr fontId="2"/>
  </si>
  <si>
    <t>担当者</t>
    <rPh sb="0" eb="3">
      <t>タントウシャ</t>
    </rPh>
    <phoneticPr fontId="2"/>
  </si>
  <si>
    <t>金額</t>
    <rPh sb="0" eb="1">
      <t>キン</t>
    </rPh>
    <rPh sb="1" eb="2">
      <t>ガク</t>
    </rPh>
    <phoneticPr fontId="2"/>
  </si>
  <si>
    <t>材料費</t>
  </si>
  <si>
    <t>②</t>
    <phoneticPr fontId="2"/>
  </si>
  <si>
    <t>労務費　</t>
  </si>
  <si>
    <t>①</t>
    <phoneticPr fontId="2"/>
  </si>
  <si>
    <t>③</t>
    <phoneticPr fontId="2"/>
  </si>
  <si>
    <t>④</t>
    <phoneticPr fontId="2"/>
  </si>
  <si>
    <r>
      <t>機械費</t>
    </r>
    <r>
      <rPr>
        <sz val="10"/>
        <color theme="9" tint="-0.499984740745262"/>
        <rFont val="ＭＳ Ｐ明朝"/>
        <family val="1"/>
        <charset val="128"/>
      </rPr>
      <t>(自社)</t>
    </r>
    <phoneticPr fontId="2"/>
  </si>
  <si>
    <t>⑤</t>
    <phoneticPr fontId="2"/>
  </si>
  <si>
    <t>外注費</t>
    <phoneticPr fontId="2"/>
  </si>
  <si>
    <t>⑥</t>
    <phoneticPr fontId="2"/>
  </si>
  <si>
    <t>経費</t>
  </si>
  <si>
    <r>
      <t>費目</t>
    </r>
    <r>
      <rPr>
        <b/>
        <i/>
        <sz val="11"/>
        <color theme="9" tint="-0.499984740745262"/>
        <rFont val="ＭＳ Ｐ明朝"/>
        <family val="1"/>
        <charset val="128"/>
      </rPr>
      <t>No.</t>
    </r>
    <rPh sb="0" eb="2">
      <t>ヒモク</t>
    </rPh>
    <phoneticPr fontId="2"/>
  </si>
  <si>
    <r>
      <t>機械費</t>
    </r>
    <r>
      <rPr>
        <sz val="9"/>
        <color theme="9" tint="-0.499984740745262"/>
        <rFont val="ＭＳ Ｐ明朝"/>
        <family val="1"/>
        <charset val="128"/>
      </rPr>
      <t>(</t>
    </r>
    <r>
      <rPr>
        <sz val="8"/>
        <color theme="9" tint="-0.499984740745262"/>
        <rFont val="ＭＳ Ｐ明朝"/>
        <family val="1"/>
        <charset val="128"/>
      </rPr>
      <t>リース</t>
    </r>
    <r>
      <rPr>
        <sz val="9"/>
        <color theme="9" tint="-0.499984740745262"/>
        <rFont val="ＭＳ Ｐ明朝"/>
        <family val="1"/>
        <charset val="128"/>
      </rPr>
      <t>)</t>
    </r>
    <phoneticPr fontId="2"/>
  </si>
  <si>
    <t>③取引先→納入部課→経理課</t>
    <phoneticPr fontId="2"/>
  </si>
  <si>
    <t>㈱小山組 指定請求書 様式ダウンロード</t>
    <rPh sb="1" eb="4">
      <t>コヤマグミ</t>
    </rPh>
    <rPh sb="5" eb="7">
      <t>シテイ</t>
    </rPh>
    <rPh sb="7" eb="10">
      <t>セイキュウショ</t>
    </rPh>
    <rPh sb="11" eb="13">
      <t>ヨウシキ</t>
    </rPh>
    <phoneticPr fontId="1"/>
  </si>
  <si>
    <t>入力（記入）方法は、今まで通りです。</t>
    <rPh sb="0" eb="2">
      <t>ニュウリョク</t>
    </rPh>
    <rPh sb="3" eb="5">
      <t>キニュウ</t>
    </rPh>
    <rPh sb="6" eb="8">
      <t>ホウホウ</t>
    </rPh>
    <rPh sb="10" eb="11">
      <t>イマ</t>
    </rPh>
    <rPh sb="13" eb="14">
      <t>トオ</t>
    </rPh>
    <phoneticPr fontId="1"/>
  </si>
  <si>
    <t>以下の提出期限日までに必ずご提出下さい。</t>
    <rPh sb="0" eb="2">
      <t>イカ</t>
    </rPh>
    <rPh sb="3" eb="5">
      <t>テイシュツ</t>
    </rPh>
    <rPh sb="5" eb="7">
      <t>キゲン</t>
    </rPh>
    <rPh sb="7" eb="8">
      <t>ビ</t>
    </rPh>
    <rPh sb="11" eb="12">
      <t>カナラ</t>
    </rPh>
    <rPh sb="14" eb="16">
      <t>テイシュツ</t>
    </rPh>
    <rPh sb="16" eb="17">
      <t>クダ</t>
    </rPh>
    <phoneticPr fontId="1"/>
  </si>
  <si>
    <r>
      <t>月末締め　→　</t>
    </r>
    <r>
      <rPr>
        <b/>
        <sz val="14"/>
        <color theme="1"/>
        <rFont val="AR P丸ゴシック体M"/>
        <family val="3"/>
        <charset val="128"/>
      </rPr>
      <t>翌月</t>
    </r>
    <r>
      <rPr>
        <b/>
        <sz val="14"/>
        <color theme="1"/>
        <rFont val="AR P教科書体M"/>
        <family val="4"/>
        <charset val="128"/>
      </rPr>
      <t>７</t>
    </r>
    <r>
      <rPr>
        <b/>
        <sz val="14"/>
        <color theme="1"/>
        <rFont val="AR P丸ゴシック体M"/>
        <family val="3"/>
        <charset val="128"/>
      </rPr>
      <t>日必着</t>
    </r>
    <r>
      <rPr>
        <sz val="14"/>
        <color theme="1"/>
        <rFont val="AR P丸ゴシック体M"/>
        <family val="3"/>
        <charset val="128"/>
      </rPr>
      <t>　　　　　　　　　　　　　　　　　　　　　　　　　　　　　　　　　　　　　　　　　　　　　　　　　　　　　　　　　　　　　</t>
    </r>
    <rPh sb="0" eb="2">
      <t>ゲツマツ</t>
    </rPh>
    <rPh sb="2" eb="3">
      <t>シ</t>
    </rPh>
    <rPh sb="7" eb="8">
      <t>ヨク</t>
    </rPh>
    <rPh sb="8" eb="9">
      <t>ゲツ</t>
    </rPh>
    <rPh sb="10" eb="11">
      <t>ニチ</t>
    </rPh>
    <rPh sb="11" eb="13">
      <t>ヒッチャク</t>
    </rPh>
    <phoneticPr fontId="1"/>
  </si>
  <si>
    <t>《月末締日以外の会社は各社の締日で可》</t>
    <phoneticPr fontId="1"/>
  </si>
  <si>
    <t>※４月分・１２月分の請求書に関しましては、翌月10日を提出期限と致します。　</t>
    <phoneticPr fontId="1"/>
  </si>
  <si>
    <r>
      <t>※提出日を過ぎた請求書に関しては、</t>
    </r>
    <r>
      <rPr>
        <b/>
        <sz val="13"/>
        <color theme="1"/>
        <rFont val="AR P教科書体M"/>
        <family val="4"/>
        <charset val="128"/>
      </rPr>
      <t>次月扱い</t>
    </r>
    <r>
      <rPr>
        <sz val="13"/>
        <color theme="1"/>
        <rFont val="AR P教科書体M"/>
        <family val="4"/>
        <charset val="128"/>
      </rPr>
      <t>となる場合がございますので、ご了承下さい。　　　　　　　　　　　　　　　　　　　　　　　　　　　　　　　　　　　　</t>
    </r>
    <rPh sb="1" eb="3">
      <t>テイシュツ</t>
    </rPh>
    <rPh sb="3" eb="4">
      <t>ビ</t>
    </rPh>
    <rPh sb="5" eb="6">
      <t>ス</t>
    </rPh>
    <rPh sb="10" eb="11">
      <t>ショ</t>
    </rPh>
    <rPh sb="12" eb="13">
      <t>カン</t>
    </rPh>
    <rPh sb="24" eb="26">
      <t>バアイ</t>
    </rPh>
    <phoneticPr fontId="1"/>
  </si>
  <si>
    <t>請求書を表紙とし、工事・機械・車両・船舶別に、一般請求書の2枚目（副）と3枚目（正）をご提出ください。</t>
    <rPh sb="0" eb="3">
      <t>セイキュウショ</t>
    </rPh>
    <rPh sb="4" eb="6">
      <t>ヒョウシ</t>
    </rPh>
    <rPh sb="9" eb="11">
      <t>コウジ</t>
    </rPh>
    <rPh sb="12" eb="14">
      <t>キカイ</t>
    </rPh>
    <rPh sb="15" eb="17">
      <t>シャリョウ</t>
    </rPh>
    <rPh sb="18" eb="20">
      <t>センパク</t>
    </rPh>
    <rPh sb="20" eb="21">
      <t>ベツ</t>
    </rPh>
    <rPh sb="23" eb="25">
      <t>イッパン</t>
    </rPh>
    <rPh sb="25" eb="28">
      <t>セイキュウショ</t>
    </rPh>
    <rPh sb="30" eb="32">
      <t>マイメ</t>
    </rPh>
    <rPh sb="33" eb="34">
      <t>フク</t>
    </rPh>
    <rPh sb="37" eb="39">
      <t>マイメ</t>
    </rPh>
    <rPh sb="40" eb="41">
      <t>セイ</t>
    </rPh>
    <rPh sb="44" eb="46">
      <t>テイシュツ</t>
    </rPh>
    <phoneticPr fontId="1"/>
  </si>
  <si>
    <t>今まで弊社にてお買い求めいただいておりました３枚複写の請求書につきましては、これまで通りご利用いただけます。</t>
    <rPh sb="0" eb="1">
      <t>イマ</t>
    </rPh>
    <rPh sb="3" eb="5">
      <t>ヘイシャ</t>
    </rPh>
    <rPh sb="8" eb="9">
      <t>カ</t>
    </rPh>
    <rPh sb="10" eb="11">
      <t>モト</t>
    </rPh>
    <rPh sb="23" eb="24">
      <t>マイ</t>
    </rPh>
    <rPh sb="24" eb="26">
      <t>フクシャ</t>
    </rPh>
    <rPh sb="27" eb="30">
      <t>セイキュウショ</t>
    </rPh>
    <rPh sb="42" eb="43">
      <t>トオ</t>
    </rPh>
    <rPh sb="45" eb="47">
      <t>リヨウ</t>
    </rPh>
    <phoneticPr fontId="1"/>
  </si>
  <si>
    <r>
      <t>こちらのファイルは読み取り専用です。お持ちのパソコン等に様式を</t>
    </r>
    <r>
      <rPr>
        <u/>
        <sz val="14"/>
        <color theme="1"/>
        <rFont val="AR P教科書体M"/>
        <family val="4"/>
        <charset val="128"/>
      </rPr>
      <t>別名保存</t>
    </r>
    <r>
      <rPr>
        <sz val="14"/>
        <color theme="1"/>
        <rFont val="AR P教科書体M"/>
        <family val="4"/>
        <charset val="128"/>
      </rPr>
      <t>してからご利用下さい。</t>
    </r>
    <rPh sb="9" eb="10">
      <t>ヨ</t>
    </rPh>
    <rPh sb="11" eb="12">
      <t>ト</t>
    </rPh>
    <rPh sb="13" eb="15">
      <t>センヨウ</t>
    </rPh>
    <rPh sb="19" eb="20">
      <t>モ</t>
    </rPh>
    <rPh sb="26" eb="27">
      <t>トウ</t>
    </rPh>
    <rPh sb="31" eb="33">
      <t>ベツメイ</t>
    </rPh>
    <rPh sb="33" eb="35">
      <t>ホゾン</t>
    </rPh>
    <rPh sb="40" eb="42">
      <t>リヨウ</t>
    </rPh>
    <rPh sb="42" eb="43">
      <t>クダ</t>
    </rPh>
    <phoneticPr fontId="1"/>
  </si>
  <si>
    <r>
      <t>一般請求書の1枚目(上段・控）の入力が、2枚目と3枚目に反映されます。</t>
    </r>
    <r>
      <rPr>
        <u/>
        <sz val="14"/>
        <color theme="1"/>
        <rFont val="AR P教科書体M"/>
        <family val="4"/>
        <charset val="128"/>
      </rPr>
      <t>1枚目の色付けをしている箇所(セル)に入力</t>
    </r>
    <r>
      <rPr>
        <sz val="14"/>
        <color theme="1"/>
        <rFont val="AR P教科書体M"/>
        <family val="4"/>
        <charset val="128"/>
      </rPr>
      <t xml:space="preserve">して下さい。  　　　　　　　　　　　　　 </t>
    </r>
    <rPh sb="7" eb="9">
      <t>マイメ</t>
    </rPh>
    <rPh sb="10" eb="12">
      <t>ジョウダン</t>
    </rPh>
    <rPh sb="13" eb="14">
      <t>ヒカ</t>
    </rPh>
    <rPh sb="16" eb="18">
      <t>ニュウリョク</t>
    </rPh>
    <rPh sb="21" eb="23">
      <t>マイメ</t>
    </rPh>
    <rPh sb="25" eb="26">
      <t>マイ</t>
    </rPh>
    <rPh sb="26" eb="27">
      <t>メ</t>
    </rPh>
    <rPh sb="28" eb="30">
      <t>ハンエイ</t>
    </rPh>
    <rPh sb="36" eb="38">
      <t>マイメ</t>
    </rPh>
    <rPh sb="39" eb="40">
      <t>イロ</t>
    </rPh>
    <rPh sb="40" eb="41">
      <t>ヅ</t>
    </rPh>
    <rPh sb="47" eb="49">
      <t>カショ</t>
    </rPh>
    <rPh sb="54" eb="56">
      <t>ニュウリョク</t>
    </rPh>
    <rPh sb="58" eb="59">
      <t>クダ</t>
    </rPh>
    <phoneticPr fontId="1"/>
  </si>
  <si>
    <t>計算式を入れておりませんので、様式を保存した後、計算式を設定してお使いいただけます。</t>
    <rPh sb="0" eb="3">
      <t>ケイサンシキ</t>
    </rPh>
    <rPh sb="4" eb="5">
      <t>イ</t>
    </rPh>
    <rPh sb="15" eb="17">
      <t>ヨウシキ</t>
    </rPh>
    <rPh sb="18" eb="20">
      <t>ホゾン</t>
    </rPh>
    <rPh sb="22" eb="23">
      <t>ノチ</t>
    </rPh>
    <rPh sb="24" eb="26">
      <t>ケイサン</t>
    </rPh>
    <rPh sb="26" eb="27">
      <t>シキ</t>
    </rPh>
    <rPh sb="28" eb="30">
      <t>セッテイ</t>
    </rPh>
    <rPh sb="33" eb="34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</si>
</sst>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.0_ "/>
    <numFmt numFmtId="179" formatCode="0.0"/>
    <numFmt numFmtId="180" formatCode="0.0_);[Red]\(0.0\)"/>
  </numFmts>
  <fonts count="6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9" tint="-0.499984740745262"/>
      <name val="ＭＳ Ｐ明朝"/>
      <family val="1"/>
      <charset val="128"/>
    </font>
    <font>
      <b/>
      <sz val="20"/>
      <color theme="9" tint="-0.499984740745262"/>
      <name val="ＭＳ Ｐ明朝"/>
      <family val="1"/>
      <charset val="128"/>
    </font>
    <font>
      <sz val="11"/>
      <color theme="9" tint="-0.499984740745262"/>
      <name val="ＭＳ Ｐゴシック"/>
      <family val="3"/>
      <charset val="128"/>
    </font>
    <font>
      <b/>
      <sz val="14"/>
      <color theme="9" tint="-0.499984740745262"/>
      <name val="ＭＳ Ｐ明朝"/>
      <family val="1"/>
      <charset val="128"/>
    </font>
    <font>
      <b/>
      <sz val="12"/>
      <color theme="9" tint="-0.499984740745262"/>
      <name val="游ゴシック"/>
      <family val="3"/>
      <charset val="128"/>
    </font>
    <font>
      <sz val="12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9" tint="-0.499984740745262"/>
      <name val="游ゴシック"/>
      <family val="3"/>
      <charset val="128"/>
    </font>
    <font>
      <sz val="8"/>
      <color theme="9" tint="-0.49998474074526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9E684A"/>
      <name val="游ゴシック"/>
      <family val="3"/>
      <charset val="128"/>
    </font>
    <font>
      <b/>
      <sz val="10"/>
      <color rgb="FF9E684A"/>
      <name val="游ゴシック"/>
      <family val="3"/>
      <charset val="128"/>
    </font>
    <font>
      <b/>
      <sz val="11"/>
      <color theme="9" tint="-0.499984740745262"/>
      <name val="ＭＳ Ｐ明朝"/>
      <family val="1"/>
      <charset val="128"/>
    </font>
    <font>
      <sz val="12"/>
      <color rgb="FF9E684A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ＪＳＰ明朝"/>
      <family val="1"/>
      <charset val="128"/>
    </font>
    <font>
      <i/>
      <sz val="9"/>
      <color theme="9" tint="-0.49998474074526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i/>
      <sz val="22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9E684A"/>
      <name val="ＭＳ Ｐ明朝"/>
      <family val="1"/>
      <charset val="128"/>
    </font>
    <font>
      <b/>
      <i/>
      <sz val="10"/>
      <color theme="9" tint="-0.499984740745262"/>
      <name val="Century"/>
      <family val="1"/>
    </font>
    <font>
      <b/>
      <sz val="10"/>
      <color theme="9" tint="-0.499984740745262"/>
      <name val="ＭＳ Ｐ明朝"/>
      <family val="1"/>
      <charset val="128"/>
    </font>
    <font>
      <b/>
      <sz val="11"/>
      <color rgb="FF9E684A"/>
      <name val="ＭＳ Ｐ明朝"/>
      <family val="1"/>
      <charset val="128"/>
    </font>
    <font>
      <b/>
      <sz val="11"/>
      <color theme="9" tint="-0.499984740745262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i/>
      <sz val="11"/>
      <color theme="9" tint="-0.499984740745262"/>
      <name val="ＭＳ Ｐ明朝"/>
      <family val="1"/>
      <charset val="128"/>
    </font>
    <font>
      <sz val="16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u/>
      <sz val="14"/>
      <color theme="1"/>
      <name val="AR P教科書体M"/>
      <family val="4"/>
      <charset val="128"/>
    </font>
    <font>
      <sz val="11"/>
      <color theme="1"/>
      <name val="AR P教科書体M"/>
      <family val="4"/>
      <charset val="128"/>
    </font>
    <font>
      <sz val="13"/>
      <color theme="1"/>
      <name val="AR P教科書体M"/>
      <family val="4"/>
      <charset val="128"/>
    </font>
    <font>
      <sz val="16"/>
      <color theme="1"/>
      <name val="AR P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AR P教科書体M"/>
      <family val="4"/>
      <charset val="128"/>
    </font>
    <font>
      <b/>
      <sz val="22"/>
      <color theme="1"/>
      <name val="AR Pゴシック体M"/>
      <family val="3"/>
      <charset val="128"/>
    </font>
    <font>
      <sz val="11"/>
      <color theme="1"/>
      <name val="AR P丸ゴシック体M"/>
      <family val="3"/>
      <charset val="128"/>
    </font>
    <font>
      <b/>
      <sz val="13"/>
      <color theme="1"/>
      <name val="AR P教科書体M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E8"/>
        <bgColor indexed="64"/>
      </patternFill>
    </fill>
  </fills>
  <borders count="1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/>
      <right/>
      <top/>
      <bottom style="double">
        <color rgb="FFE2C7B4"/>
      </bottom>
      <diagonal/>
    </border>
    <border>
      <left/>
      <right/>
      <top style="double">
        <color rgb="FFE2C7B4"/>
      </top>
      <bottom/>
      <diagonal/>
    </border>
    <border>
      <left style="thin">
        <color rgb="FF9E684A"/>
      </left>
      <right/>
      <top/>
      <bottom/>
      <diagonal/>
    </border>
    <border>
      <left/>
      <right style="thin">
        <color rgb="FF9E684A"/>
      </right>
      <top/>
      <bottom/>
      <diagonal/>
    </border>
    <border>
      <left style="thin">
        <color rgb="FF9E684A"/>
      </left>
      <right style="thin">
        <color rgb="FF9E684A"/>
      </right>
      <top/>
      <bottom/>
      <diagonal/>
    </border>
    <border>
      <left style="medium">
        <color rgb="FF9E684A"/>
      </left>
      <right style="thin">
        <color rgb="FF9E684A"/>
      </right>
      <top style="medium">
        <color rgb="FF9E684A"/>
      </top>
      <bottom/>
      <diagonal/>
    </border>
    <border>
      <left style="thin">
        <color rgb="FF9E684A"/>
      </left>
      <right style="thin">
        <color rgb="FF9E684A"/>
      </right>
      <top style="medium">
        <color rgb="FF9E684A"/>
      </top>
      <bottom/>
      <diagonal/>
    </border>
    <border>
      <left style="medium">
        <color rgb="FF9E684A"/>
      </left>
      <right style="thin">
        <color rgb="FF9E684A"/>
      </right>
      <top/>
      <bottom/>
      <diagonal/>
    </border>
    <border>
      <left style="medium">
        <color rgb="FF9E684A"/>
      </left>
      <right/>
      <top style="medium">
        <color rgb="FF9E684A"/>
      </top>
      <bottom/>
      <diagonal/>
    </border>
    <border>
      <left/>
      <right/>
      <top style="medium">
        <color rgb="FF9E684A"/>
      </top>
      <bottom/>
      <diagonal/>
    </border>
    <border>
      <left style="medium">
        <color rgb="FF9E684A"/>
      </left>
      <right/>
      <top/>
      <bottom/>
      <diagonal/>
    </border>
    <border>
      <left/>
      <right/>
      <top/>
      <bottom style="thin">
        <color rgb="FFE2C7B4"/>
      </bottom>
      <diagonal/>
    </border>
    <border>
      <left/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/>
      <top/>
      <bottom style="thin">
        <color rgb="FFE2C7B4"/>
      </bottom>
      <diagonal/>
    </border>
    <border>
      <left/>
      <right/>
      <top style="thin">
        <color rgb="FFE2C7B4"/>
      </top>
      <bottom/>
      <diagonal/>
    </border>
    <border>
      <left style="thin">
        <color rgb="FFE2C7B4"/>
      </left>
      <right/>
      <top style="thin">
        <color rgb="FFE2C7B4"/>
      </top>
      <bottom/>
      <diagonal/>
    </border>
    <border>
      <left/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/>
      <top/>
      <bottom style="thin">
        <color rgb="FFE2C7B4"/>
      </bottom>
      <diagonal/>
    </border>
    <border>
      <left/>
      <right style="thin">
        <color rgb="FFE2C7B4"/>
      </right>
      <top/>
      <bottom style="thin">
        <color rgb="FFE2C7B4"/>
      </bottom>
      <diagonal/>
    </border>
    <border>
      <left style="thin">
        <color rgb="FFE2C7B4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 style="thin">
        <color rgb="FF9E684A"/>
      </right>
      <top/>
      <bottom/>
      <diagonal/>
    </border>
    <border>
      <left style="thin">
        <color rgb="FF9E684A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rgb="FF9E684A"/>
      </right>
      <top/>
      <bottom style="thin">
        <color rgb="FFE2C7B4"/>
      </bottom>
      <diagonal/>
    </border>
    <border>
      <left style="thin">
        <color rgb="FF9E684A"/>
      </left>
      <right style="thin">
        <color rgb="FFE2C7B4"/>
      </right>
      <top/>
      <bottom style="thin">
        <color rgb="FFE2C7B4"/>
      </bottom>
      <diagonal/>
    </border>
    <border>
      <left style="thin">
        <color rgb="FF9E684A"/>
      </left>
      <right/>
      <top style="thin">
        <color rgb="FFE2C7B4"/>
      </top>
      <bottom/>
      <diagonal/>
    </border>
    <border>
      <left style="medium">
        <color rgb="FFE2C7B4"/>
      </left>
      <right/>
      <top/>
      <bottom/>
      <diagonal/>
    </border>
    <border>
      <left style="thin">
        <color rgb="FF9E684A"/>
      </left>
      <right style="thin">
        <color rgb="FF9E684A"/>
      </right>
      <top style="medium">
        <color rgb="FFE2C7B4"/>
      </top>
      <bottom/>
      <diagonal/>
    </border>
    <border>
      <left/>
      <right/>
      <top style="medium">
        <color rgb="FFE2C7B4"/>
      </top>
      <bottom/>
      <diagonal/>
    </border>
    <border>
      <left style="thin">
        <color rgb="FF9E684A"/>
      </left>
      <right style="thin">
        <color rgb="FF9E684A"/>
      </right>
      <top/>
      <bottom style="medium">
        <color rgb="FFE2C7B4"/>
      </bottom>
      <diagonal/>
    </border>
    <border>
      <left/>
      <right/>
      <top/>
      <bottom style="medium">
        <color rgb="FFE2C7B4"/>
      </bottom>
      <diagonal/>
    </border>
    <border>
      <left style="thin">
        <color rgb="FF9E684A"/>
      </left>
      <right/>
      <top style="medium">
        <color rgb="FFE2C7B4"/>
      </top>
      <bottom/>
      <diagonal/>
    </border>
    <border>
      <left/>
      <right style="thin">
        <color rgb="FF9E684A"/>
      </right>
      <top style="medium">
        <color rgb="FFE2C7B4"/>
      </top>
      <bottom/>
      <diagonal/>
    </border>
    <border>
      <left style="thin">
        <color rgb="FF9E684A"/>
      </left>
      <right/>
      <top/>
      <bottom style="medium">
        <color rgb="FFE2C7B4"/>
      </bottom>
      <diagonal/>
    </border>
    <border>
      <left/>
      <right style="thin">
        <color rgb="FF9E684A"/>
      </right>
      <top/>
      <bottom style="medium">
        <color rgb="FFE2C7B4"/>
      </bottom>
      <diagonal/>
    </border>
    <border>
      <left style="thin">
        <color rgb="FFE2C7B4"/>
      </left>
      <right/>
      <top/>
      <bottom/>
      <diagonal/>
    </border>
    <border>
      <left/>
      <right style="thin">
        <color rgb="FFE2C7B4"/>
      </right>
      <top/>
      <bottom/>
      <diagonal/>
    </border>
    <border>
      <left style="thin">
        <color rgb="FFE2C7B4"/>
      </left>
      <right style="thin">
        <color rgb="FF9E684A"/>
      </right>
      <top style="medium">
        <color rgb="FFE2C7B4"/>
      </top>
      <bottom/>
      <diagonal/>
    </border>
    <border>
      <left style="thin">
        <color rgb="FF9E684A"/>
      </left>
      <right style="thin">
        <color rgb="FFE2C7B4"/>
      </right>
      <top style="medium">
        <color rgb="FFE2C7B4"/>
      </top>
      <bottom/>
      <diagonal/>
    </border>
    <border>
      <left style="thin">
        <color rgb="FFE2C7B4"/>
      </left>
      <right style="thin">
        <color rgb="FF9E684A"/>
      </right>
      <top/>
      <bottom style="medium">
        <color rgb="FFE2C7B4"/>
      </bottom>
      <diagonal/>
    </border>
    <border>
      <left style="thin">
        <color rgb="FF9E684A"/>
      </left>
      <right style="thin">
        <color rgb="FFE2C7B4"/>
      </right>
      <top/>
      <bottom style="medium">
        <color rgb="FFE2C7B4"/>
      </bottom>
      <diagonal/>
    </border>
    <border>
      <left style="thin">
        <color rgb="FFE2C7B4"/>
      </left>
      <right/>
      <top style="medium">
        <color rgb="FFE2C7B4"/>
      </top>
      <bottom/>
      <diagonal/>
    </border>
    <border>
      <left/>
      <right style="thin">
        <color rgb="FFE2C7B4"/>
      </right>
      <top style="medium">
        <color rgb="FFE2C7B4"/>
      </top>
      <bottom/>
      <diagonal/>
    </border>
    <border>
      <left/>
      <right style="thin">
        <color rgb="FFE2C7B4"/>
      </right>
      <top/>
      <bottom style="medium">
        <color rgb="FFE2C7B4"/>
      </bottom>
      <diagonal/>
    </border>
    <border>
      <left/>
      <right style="medium">
        <color rgb="FF9E684A"/>
      </right>
      <top style="thin">
        <color rgb="FFE2C7B4"/>
      </top>
      <bottom/>
      <diagonal/>
    </border>
    <border>
      <left/>
      <right style="medium">
        <color rgb="FF9E684A"/>
      </right>
      <top/>
      <bottom/>
      <diagonal/>
    </border>
    <border>
      <left/>
      <right style="medium">
        <color rgb="FF9E684A"/>
      </right>
      <top/>
      <bottom style="thin">
        <color rgb="FFE2C7B4"/>
      </bottom>
      <diagonal/>
    </border>
    <border>
      <left style="thin">
        <color rgb="FFE2C7B4"/>
      </left>
      <right/>
      <top/>
      <bottom style="medium">
        <color rgb="FF9E684A"/>
      </bottom>
      <diagonal/>
    </border>
    <border>
      <left/>
      <right/>
      <top/>
      <bottom style="medium">
        <color rgb="FF9E684A"/>
      </bottom>
      <diagonal/>
    </border>
    <border>
      <left/>
      <right style="thin">
        <color rgb="FFE2C7B4"/>
      </right>
      <top/>
      <bottom style="medium">
        <color rgb="FF9E684A"/>
      </bottom>
      <diagonal/>
    </border>
    <border>
      <left/>
      <right style="medium">
        <color rgb="FF9E684A"/>
      </right>
      <top/>
      <bottom style="medium">
        <color rgb="FF9E684A"/>
      </bottom>
      <diagonal/>
    </border>
    <border>
      <left style="medium">
        <color rgb="FF9E684A"/>
      </left>
      <right/>
      <top style="thin">
        <color rgb="FFE2C7B4"/>
      </top>
      <bottom/>
      <diagonal/>
    </border>
    <border>
      <left style="medium">
        <color rgb="FF9E684A"/>
      </left>
      <right/>
      <top/>
      <bottom style="thin">
        <color rgb="FFE2C7B4"/>
      </bottom>
      <diagonal/>
    </border>
    <border>
      <left style="medium">
        <color rgb="FF9E684A"/>
      </left>
      <right style="thin">
        <color rgb="FF9E684A"/>
      </right>
      <top style="thin">
        <color rgb="FFE2C7B4"/>
      </top>
      <bottom/>
      <diagonal/>
    </border>
    <border>
      <left style="thin">
        <color rgb="FF9E684A"/>
      </left>
      <right style="medium">
        <color rgb="FFE2C7B4"/>
      </right>
      <top style="thin">
        <color rgb="FFE2C7B4"/>
      </top>
      <bottom/>
      <diagonal/>
    </border>
    <border>
      <left style="thin">
        <color rgb="FF9E684A"/>
      </left>
      <right style="medium">
        <color rgb="FFE2C7B4"/>
      </right>
      <top/>
      <bottom/>
      <diagonal/>
    </border>
    <border>
      <left style="medium">
        <color rgb="FF9E684A"/>
      </left>
      <right style="thin">
        <color rgb="FF9E684A"/>
      </right>
      <top/>
      <bottom style="medium">
        <color rgb="FFE2C7B4"/>
      </bottom>
      <diagonal/>
    </border>
    <border>
      <left style="medium">
        <color rgb="FFE2C7B4"/>
      </left>
      <right/>
      <top style="medium">
        <color rgb="FF9E684A"/>
      </top>
      <bottom/>
      <diagonal/>
    </border>
    <border>
      <left/>
      <right style="medium">
        <color rgb="FF9E684A"/>
      </right>
      <top style="medium">
        <color rgb="FF9E684A"/>
      </top>
      <bottom/>
      <diagonal/>
    </border>
    <border>
      <left style="thin">
        <color rgb="FF9E684A"/>
      </left>
      <right/>
      <top style="medium">
        <color rgb="FF9E684A"/>
      </top>
      <bottom/>
      <diagonal/>
    </border>
    <border>
      <left style="thin">
        <color rgb="FFE2C7B4"/>
      </left>
      <right style="thin">
        <color rgb="FF9E684A"/>
      </right>
      <top style="medium">
        <color rgb="FF9E684A"/>
      </top>
      <bottom/>
      <diagonal/>
    </border>
    <border>
      <left style="thin">
        <color rgb="FF9E684A"/>
      </left>
      <right style="thin">
        <color rgb="FFE2C7B4"/>
      </right>
      <top style="medium">
        <color rgb="FF9E684A"/>
      </top>
      <bottom/>
      <diagonal/>
    </border>
    <border>
      <left style="medium">
        <color rgb="FF9E684A"/>
      </left>
      <right style="thin">
        <color rgb="FF9E684A"/>
      </right>
      <top style="medium">
        <color rgb="FFE2C7B4"/>
      </top>
      <bottom/>
      <diagonal/>
    </border>
    <border>
      <left style="medium">
        <color rgb="FF9E684A"/>
      </left>
      <right style="thin">
        <color rgb="FF9E684A"/>
      </right>
      <top/>
      <bottom style="thin">
        <color rgb="FFE2C7B4"/>
      </bottom>
      <diagonal/>
    </border>
    <border>
      <left style="medium">
        <color rgb="FF9E684A"/>
      </left>
      <right/>
      <top/>
      <bottom style="medium">
        <color rgb="FF9E684A"/>
      </bottom>
      <diagonal/>
    </border>
    <border>
      <left/>
      <right style="thin">
        <color rgb="FFE2C7B4"/>
      </right>
      <top style="medium">
        <color rgb="FF9E684A"/>
      </top>
      <bottom/>
      <diagonal/>
    </border>
    <border>
      <left/>
      <right style="thin">
        <color rgb="FF9E684A"/>
      </right>
      <top style="thin">
        <color rgb="FFE2C7B4"/>
      </top>
      <bottom/>
      <diagonal/>
    </border>
    <border>
      <left style="medium">
        <color rgb="FFE2C7B4"/>
      </left>
      <right/>
      <top/>
      <bottom style="medium">
        <color rgb="FFE2C7B4"/>
      </bottom>
      <diagonal/>
    </border>
    <border>
      <left style="medium">
        <color rgb="FF9E684A"/>
      </left>
      <right/>
      <top style="medium">
        <color rgb="FFE2C7B4"/>
      </top>
      <bottom/>
      <diagonal/>
    </border>
    <border>
      <left style="medium">
        <color rgb="FFE2C7B4"/>
      </left>
      <right/>
      <top/>
      <bottom style="thin">
        <color rgb="FFE2C7B4"/>
      </bottom>
      <diagonal/>
    </border>
    <border>
      <left/>
      <right/>
      <top/>
      <bottom style="dotted">
        <color rgb="FFE2C7B4"/>
      </bottom>
      <diagonal/>
    </border>
    <border>
      <left style="medium">
        <color rgb="FFE2C7B4"/>
      </left>
      <right/>
      <top style="thin">
        <color rgb="FFE2C7B4"/>
      </top>
      <bottom/>
      <diagonal/>
    </border>
    <border>
      <left style="medium">
        <color rgb="FFE2C7B4"/>
      </left>
      <right style="thin">
        <color rgb="FF9E684A"/>
      </right>
      <top/>
      <bottom/>
      <diagonal/>
    </border>
    <border>
      <left style="thin">
        <color rgb="FF9E684A"/>
      </left>
      <right style="medium">
        <color rgb="FFE2C7B4"/>
      </right>
      <top style="medium">
        <color rgb="FF9E684A"/>
      </top>
      <bottom/>
      <diagonal/>
    </border>
    <border>
      <left style="thin">
        <color rgb="FF9E684A"/>
      </left>
      <right style="medium">
        <color rgb="FFE2C7B4"/>
      </right>
      <top/>
      <bottom style="thin">
        <color rgb="FFE2C7B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E2C7B4"/>
      </left>
      <right/>
      <top/>
      <bottom style="medium">
        <color rgb="FFE2C7B4"/>
      </bottom>
      <diagonal/>
    </border>
    <border>
      <left style="thin">
        <color rgb="FFE2C7B4"/>
      </left>
      <right/>
      <top style="medium">
        <color rgb="FF9E684A"/>
      </top>
      <bottom/>
      <diagonal/>
    </border>
    <border>
      <left style="thin">
        <color rgb="FF9E684A"/>
      </left>
      <right style="medium">
        <color rgb="FFE2C7B4"/>
      </right>
      <top/>
      <bottom style="medium">
        <color rgb="FFE2C7B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9E684A"/>
      </left>
      <right/>
      <top/>
      <bottom style="thin">
        <color rgb="FF9E684A"/>
      </bottom>
      <diagonal/>
    </border>
    <border>
      <left/>
      <right/>
      <top/>
      <bottom style="thin">
        <color rgb="FF9E684A"/>
      </bottom>
      <diagonal/>
    </border>
    <border>
      <left/>
      <right style="thin">
        <color rgb="FF9E684A"/>
      </right>
      <top/>
      <bottom style="thin">
        <color rgb="FF9E684A"/>
      </bottom>
      <diagonal/>
    </border>
    <border>
      <left style="medium">
        <color rgb="FF9E684A"/>
      </left>
      <right/>
      <top style="thin">
        <color rgb="FF9E684A"/>
      </top>
      <bottom/>
      <diagonal/>
    </border>
    <border>
      <left/>
      <right/>
      <top style="thin">
        <color rgb="FF9E684A"/>
      </top>
      <bottom/>
      <diagonal/>
    </border>
    <border>
      <left/>
      <right style="thin">
        <color rgb="FF9E684A"/>
      </right>
      <top style="thin">
        <color rgb="FF9E684A"/>
      </top>
      <bottom/>
      <diagonal/>
    </border>
    <border>
      <left style="thin">
        <color rgb="FF9E684A"/>
      </left>
      <right/>
      <top style="thin">
        <color rgb="FF9E684A"/>
      </top>
      <bottom/>
      <diagonal/>
    </border>
    <border>
      <left style="thin">
        <color rgb="FF9E684A"/>
      </left>
      <right/>
      <top/>
      <bottom style="thin">
        <color rgb="FF9E684A"/>
      </bottom>
      <diagonal/>
    </border>
    <border>
      <left style="thin">
        <color rgb="FFE2C7B4"/>
      </left>
      <right style="thin">
        <color rgb="FFE2C7B4"/>
      </right>
      <top style="thin">
        <color rgb="FFE2C7B4"/>
      </top>
      <bottom/>
      <diagonal/>
    </border>
    <border>
      <left style="thin">
        <color rgb="FFE2C7B4"/>
      </left>
      <right style="thin">
        <color rgb="FFE2C7B4"/>
      </right>
      <top/>
      <bottom/>
      <diagonal/>
    </border>
    <border>
      <left style="thin">
        <color rgb="FFE2C7B4"/>
      </left>
      <right style="thin">
        <color rgb="FFE2C7B4"/>
      </right>
      <top/>
      <bottom style="thin">
        <color rgb="FFE2C7B4"/>
      </bottom>
      <diagonal/>
    </border>
    <border>
      <left style="thin">
        <color rgb="FF9E684A"/>
      </left>
      <right style="thin">
        <color rgb="FF9E684A"/>
      </right>
      <top style="thin">
        <color rgb="FF9E684A"/>
      </top>
      <bottom style="thin">
        <color rgb="FF9E684A"/>
      </bottom>
      <diagonal/>
    </border>
    <border>
      <left style="medium">
        <color rgb="FF9E684A"/>
      </left>
      <right style="thin">
        <color rgb="FF9E684A"/>
      </right>
      <top style="medium">
        <color rgb="FF9E684A"/>
      </top>
      <bottom style="thin">
        <color rgb="FF9E684A"/>
      </bottom>
      <diagonal/>
    </border>
    <border>
      <left style="thin">
        <color rgb="FF9E684A"/>
      </left>
      <right style="thin">
        <color rgb="FF9E684A"/>
      </right>
      <top style="medium">
        <color rgb="FF9E684A"/>
      </top>
      <bottom style="thin">
        <color rgb="FF9E684A"/>
      </bottom>
      <diagonal/>
    </border>
    <border>
      <left style="medium">
        <color rgb="FF9E684A"/>
      </left>
      <right style="thin">
        <color rgb="FF9E684A"/>
      </right>
      <top style="thin">
        <color rgb="FF9E684A"/>
      </top>
      <bottom style="thin">
        <color rgb="FF9E684A"/>
      </bottom>
      <diagonal/>
    </border>
    <border>
      <left style="medium">
        <color rgb="FFE2C7B4"/>
      </left>
      <right/>
      <top style="medium">
        <color rgb="FFE2C7B4"/>
      </top>
      <bottom/>
      <diagonal/>
    </border>
    <border>
      <left style="mediumDashDotDot">
        <color theme="1"/>
      </left>
      <right/>
      <top style="mediumDashDotDot">
        <color theme="1"/>
      </top>
      <bottom style="mediumDashDotDot">
        <color theme="1"/>
      </bottom>
      <diagonal/>
    </border>
    <border>
      <left/>
      <right/>
      <top style="mediumDashDotDot">
        <color theme="1"/>
      </top>
      <bottom style="mediumDashDotDot">
        <color theme="1"/>
      </bottom>
      <diagonal/>
    </border>
    <border>
      <left/>
      <right style="mediumDashDotDot">
        <color theme="1"/>
      </right>
      <top style="mediumDashDotDot">
        <color theme="1"/>
      </top>
      <bottom style="mediumDashDotDot">
        <color theme="1"/>
      </bottom>
      <diagonal/>
    </border>
  </borders>
  <cellStyleXfs count="1">
    <xf numFmtId="0" fontId="0" fillId="0" borderId="0">
      <alignment vertical="center"/>
    </xf>
  </cellStyleXfs>
  <cellXfs count="7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1" fillId="0" borderId="28" xfId="0" applyFont="1" applyBorder="1" applyAlignment="1"/>
    <xf numFmtId="0" fontId="11" fillId="0" borderId="0" xfId="0" applyFont="1" applyAlignment="1"/>
    <xf numFmtId="0" fontId="11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49" fontId="16" fillId="0" borderId="38" xfId="0" applyNumberFormat="1" applyFont="1" applyBorder="1" applyAlignment="1">
      <alignment vertical="center"/>
    </xf>
    <xf numFmtId="0" fontId="11" fillId="0" borderId="38" xfId="0" applyFont="1" applyBorder="1">
      <alignment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0" fontId="22" fillId="0" borderId="0" xfId="0" applyFont="1" applyBorder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16" fillId="0" borderId="55" xfId="0" applyFont="1" applyBorder="1" applyAlignment="1">
      <alignment vertical="distributed"/>
    </xf>
    <xf numFmtId="0" fontId="11" fillId="0" borderId="37" xfId="0" applyFont="1" applyBorder="1">
      <alignment vertical="center"/>
    </xf>
    <xf numFmtId="0" fontId="11" fillId="0" borderId="35" xfId="0" applyFont="1" applyBorder="1">
      <alignment vertical="center"/>
    </xf>
    <xf numFmtId="0" fontId="16" fillId="0" borderId="36" xfId="0" applyFont="1" applyBorder="1" applyAlignment="1">
      <alignment vertical="center"/>
    </xf>
    <xf numFmtId="0" fontId="16" fillId="0" borderId="86" xfId="0" applyFont="1" applyBorder="1" applyAlignment="1">
      <alignment vertical="distributed"/>
    </xf>
    <xf numFmtId="0" fontId="11" fillId="0" borderId="36" xfId="0" applyFont="1" applyBorder="1">
      <alignment vertical="center"/>
    </xf>
    <xf numFmtId="49" fontId="16" fillId="0" borderId="36" xfId="0" applyNumberFormat="1" applyFont="1" applyBorder="1" applyAlignment="1">
      <alignment vertical="center"/>
    </xf>
    <xf numFmtId="49" fontId="18" fillId="0" borderId="36" xfId="0" applyNumberFormat="1" applyFont="1" applyBorder="1" applyAlignment="1">
      <alignment vertical="center"/>
    </xf>
    <xf numFmtId="0" fontId="22" fillId="0" borderId="36" xfId="0" applyFont="1" applyBorder="1">
      <alignment vertical="center"/>
    </xf>
    <xf numFmtId="0" fontId="11" fillId="0" borderId="87" xfId="0" applyFont="1" applyBorder="1">
      <alignment vertical="center"/>
    </xf>
    <xf numFmtId="0" fontId="11" fillId="0" borderId="74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6" fillId="0" borderId="94" xfId="0" applyFont="1" applyBorder="1" applyAlignment="1">
      <alignment vertical="distributed"/>
    </xf>
    <xf numFmtId="0" fontId="16" fillId="0" borderId="65" xfId="0" applyFont="1" applyBorder="1" applyAlignment="1">
      <alignment vertical="distributed"/>
    </xf>
    <xf numFmtId="0" fontId="16" fillId="0" borderId="72" xfId="0" applyFont="1" applyBorder="1" applyAlignment="1">
      <alignment vertical="distributed"/>
    </xf>
    <xf numFmtId="0" fontId="16" fillId="0" borderId="96" xfId="0" applyFont="1" applyBorder="1" applyAlignment="1">
      <alignment vertical="distributed"/>
    </xf>
    <xf numFmtId="0" fontId="11" fillId="0" borderId="0" xfId="0" applyFont="1" applyFill="1" applyBorder="1">
      <alignment vertical="center"/>
    </xf>
    <xf numFmtId="0" fontId="11" fillId="0" borderId="59" xfId="0" applyFont="1" applyBorder="1">
      <alignment vertical="center"/>
    </xf>
    <xf numFmtId="49" fontId="18" fillId="0" borderId="36" xfId="0" applyNumberFormat="1" applyFont="1" applyFill="1" applyBorder="1" applyAlignment="1">
      <alignment vertical="center"/>
    </xf>
    <xf numFmtId="0" fontId="22" fillId="0" borderId="36" xfId="0" applyFont="1" applyFill="1" applyBorder="1">
      <alignment vertical="center"/>
    </xf>
    <xf numFmtId="0" fontId="11" fillId="0" borderId="81" xfId="0" applyFont="1" applyBorder="1">
      <alignment vertical="center"/>
    </xf>
    <xf numFmtId="0" fontId="11" fillId="0" borderId="86" xfId="0" applyFont="1" applyBorder="1">
      <alignment vertical="center"/>
    </xf>
    <xf numFmtId="0" fontId="11" fillId="0" borderId="55" xfId="0" applyFont="1" applyBorder="1">
      <alignment vertical="center"/>
    </xf>
    <xf numFmtId="0" fontId="11" fillId="0" borderId="98" xfId="0" applyFont="1" applyBorder="1">
      <alignment vertical="center"/>
    </xf>
    <xf numFmtId="0" fontId="14" fillId="0" borderId="77" xfId="0" applyFont="1" applyBorder="1" applyAlignment="1">
      <alignment vertical="center"/>
    </xf>
    <xf numFmtId="49" fontId="34" fillId="0" borderId="0" xfId="0" applyNumberFormat="1" applyFont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11" fillId="0" borderId="42" xfId="0" applyFont="1" applyBorder="1" applyAlignment="1"/>
    <xf numFmtId="0" fontId="11" fillId="0" borderId="38" xfId="0" applyFont="1" applyBorder="1" applyAlignment="1"/>
    <xf numFmtId="0" fontId="11" fillId="0" borderId="0" xfId="0" applyFont="1" applyBorder="1" applyAlignment="1"/>
    <xf numFmtId="0" fontId="11" fillId="0" borderId="42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19" fillId="0" borderId="42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2" fillId="0" borderId="70" xfId="0" applyFont="1" applyFill="1" applyBorder="1" applyAlignment="1">
      <alignment vertical="center"/>
    </xf>
    <xf numFmtId="0" fontId="22" fillId="0" borderId="57" xfId="0" applyFont="1" applyFill="1" applyBorder="1" applyAlignment="1">
      <alignment vertical="center"/>
    </xf>
    <xf numFmtId="0" fontId="22" fillId="0" borderId="45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43" xfId="0" applyFont="1" applyFill="1" applyBorder="1" applyAlignment="1">
      <alignment vertical="center"/>
    </xf>
    <xf numFmtId="0" fontId="22" fillId="0" borderId="42" xfId="0" applyFont="1" applyFill="1" applyBorder="1" applyAlignment="1">
      <alignment vertical="center"/>
    </xf>
    <xf numFmtId="49" fontId="22" fillId="0" borderId="64" xfId="0" applyNumberFormat="1" applyFont="1" applyFill="1" applyBorder="1" applyAlignment="1">
      <alignment vertical="center"/>
    </xf>
    <xf numFmtId="49" fontId="22" fillId="0" borderId="45" xfId="0" applyNumberFormat="1" applyFont="1" applyFill="1" applyBorder="1" applyAlignment="1">
      <alignment vertical="center"/>
    </xf>
    <xf numFmtId="49" fontId="22" fillId="0" borderId="38" xfId="0" applyNumberFormat="1" applyFont="1" applyFill="1" applyBorder="1" applyAlignment="1">
      <alignment vertical="center"/>
    </xf>
    <xf numFmtId="49" fontId="22" fillId="0" borderId="75" xfId="0" applyNumberFormat="1" applyFont="1" applyFill="1" applyBorder="1" applyAlignment="1">
      <alignment vertical="center"/>
    </xf>
    <xf numFmtId="0" fontId="22" fillId="0" borderId="70" xfId="0" applyFont="1" applyFill="1" applyBorder="1" applyAlignment="1">
      <alignment vertical="center" justifyLastLine="1"/>
    </xf>
    <xf numFmtId="0" fontId="22" fillId="0" borderId="57" xfId="0" applyFont="1" applyFill="1" applyBorder="1" applyAlignment="1">
      <alignment vertical="center" justifyLastLine="1"/>
    </xf>
    <xf numFmtId="0" fontId="22" fillId="0" borderId="45" xfId="0" applyFont="1" applyFill="1" applyBorder="1" applyAlignment="1">
      <alignment vertical="center" justifyLastLine="1"/>
    </xf>
    <xf numFmtId="0" fontId="22" fillId="0" borderId="38" xfId="0" applyFont="1" applyFill="1" applyBorder="1" applyAlignment="1">
      <alignment vertical="center" justifyLastLine="1"/>
    </xf>
    <xf numFmtId="0" fontId="22" fillId="0" borderId="75" xfId="0" applyFont="1" applyFill="1" applyBorder="1" applyAlignment="1">
      <alignment vertical="center" justifyLastLine="1"/>
    </xf>
    <xf numFmtId="0" fontId="22" fillId="0" borderId="6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45" xfId="0" applyNumberFormat="1" applyFont="1" applyFill="1" applyBorder="1" applyAlignment="1">
      <alignment vertical="center"/>
    </xf>
    <xf numFmtId="0" fontId="22" fillId="0" borderId="38" xfId="0" applyNumberFormat="1" applyFont="1" applyFill="1" applyBorder="1" applyAlignment="1">
      <alignment vertical="center"/>
    </xf>
    <xf numFmtId="49" fontId="22" fillId="0" borderId="43" xfId="0" applyNumberFormat="1" applyFont="1" applyFill="1" applyBorder="1" applyAlignment="1">
      <alignment vertical="center"/>
    </xf>
    <xf numFmtId="0" fontId="22" fillId="0" borderId="119" xfId="0" applyFont="1" applyFill="1" applyBorder="1" applyAlignment="1">
      <alignment vertical="center" justifyLastLine="1"/>
    </xf>
    <xf numFmtId="0" fontId="22" fillId="0" borderId="87" xfId="0" applyFont="1" applyFill="1" applyBorder="1" applyAlignment="1">
      <alignment vertical="center" justifyLastLine="1"/>
    </xf>
    <xf numFmtId="49" fontId="22" fillId="0" borderId="73" xfId="0" applyNumberFormat="1" applyFont="1" applyFill="1" applyBorder="1" applyAlignment="1">
      <alignment vertical="center"/>
    </xf>
    <xf numFmtId="177" fontId="18" fillId="0" borderId="73" xfId="0" applyNumberFormat="1" applyFont="1" applyFill="1" applyBorder="1" applyAlignment="1"/>
    <xf numFmtId="177" fontId="18" fillId="0" borderId="79" xfId="0" applyNumberFormat="1" applyFont="1" applyFill="1" applyBorder="1" applyAlignment="1"/>
    <xf numFmtId="49" fontId="50" fillId="0" borderId="0" xfId="0" applyNumberFormat="1" applyFont="1" applyAlignment="1">
      <alignment horizontal="center" vertical="center"/>
    </xf>
    <xf numFmtId="0" fontId="53" fillId="0" borderId="0" xfId="0" applyFont="1">
      <alignment vertical="center"/>
    </xf>
    <xf numFmtId="0" fontId="55" fillId="0" borderId="0" xfId="0" applyFont="1">
      <alignment vertical="center"/>
    </xf>
    <xf numFmtId="0" fontId="51" fillId="0" borderId="0" xfId="0" applyFont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49" fontId="50" fillId="0" borderId="0" xfId="0" applyNumberFormat="1" applyFont="1" applyAlignment="1">
      <alignment horizontal="right"/>
    </xf>
    <xf numFmtId="49" fontId="50" fillId="0" borderId="0" xfId="0" applyNumberFormat="1" applyFont="1" applyAlignment="1">
      <alignment horizontal="right" vertical="center"/>
    </xf>
    <xf numFmtId="49" fontId="50" fillId="0" borderId="0" xfId="0" applyNumberFormat="1" applyFont="1" applyAlignment="1">
      <alignment horizontal="right" vertical="top"/>
    </xf>
    <xf numFmtId="0" fontId="60" fillId="0" borderId="144" xfId="0" applyFont="1" applyBorder="1" applyAlignment="1">
      <alignment vertical="center" wrapText="1"/>
    </xf>
    <xf numFmtId="0" fontId="51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Fill="1" applyAlignment="1">
      <alignment horizontal="left" vertical="top" wrapText="1"/>
    </xf>
    <xf numFmtId="0" fontId="59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top" wrapText="1"/>
    </xf>
    <xf numFmtId="0" fontId="51" fillId="0" borderId="0" xfId="0" applyFont="1" applyAlignment="1">
      <alignment horizontal="left" wrapText="1"/>
    </xf>
    <xf numFmtId="0" fontId="56" fillId="0" borderId="142" xfId="0" applyFont="1" applyBorder="1" applyAlignment="1">
      <alignment horizontal="center" vertical="center" wrapText="1"/>
    </xf>
    <xf numFmtId="0" fontId="56" fillId="0" borderId="143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60" fillId="0" borderId="143" xfId="0" applyFont="1" applyBorder="1" applyAlignment="1">
      <alignment horizontal="center" vertical="center" wrapText="1"/>
    </xf>
    <xf numFmtId="49" fontId="6" fillId="0" borderId="107" xfId="0" applyNumberFormat="1" applyFont="1" applyBorder="1" applyAlignment="1">
      <alignment horizontal="center"/>
    </xf>
    <xf numFmtId="49" fontId="6" fillId="0" borderId="108" xfId="0" applyNumberFormat="1" applyFont="1" applyBorder="1" applyAlignment="1">
      <alignment horizontal="center"/>
    </xf>
    <xf numFmtId="49" fontId="6" fillId="0" borderId="122" xfId="0" applyNumberFormat="1" applyFont="1" applyBorder="1" applyAlignment="1">
      <alignment horizontal="center"/>
    </xf>
    <xf numFmtId="49" fontId="6" fillId="0" borderId="123" xfId="0" applyNumberFormat="1" applyFont="1" applyBorder="1" applyAlignment="1">
      <alignment horizontal="center"/>
    </xf>
    <xf numFmtId="49" fontId="5" fillId="0" borderId="108" xfId="0" applyNumberFormat="1" applyFont="1" applyBorder="1" applyAlignment="1">
      <alignment horizontal="left" wrapText="1"/>
    </xf>
    <xf numFmtId="176" fontId="5" fillId="0" borderId="108" xfId="0" applyNumberFormat="1" applyFont="1" applyBorder="1" applyAlignment="1">
      <alignment horizontal="right" wrapText="1"/>
    </xf>
    <xf numFmtId="176" fontId="5" fillId="0" borderId="108" xfId="0" applyNumberFormat="1" applyFont="1" applyBorder="1" applyAlignment="1">
      <alignment horizontal="right"/>
    </xf>
    <xf numFmtId="176" fontId="5" fillId="0" borderId="109" xfId="0" applyNumberFormat="1" applyFont="1" applyBorder="1" applyAlignment="1">
      <alignment horizontal="right"/>
    </xf>
    <xf numFmtId="49" fontId="6" fillId="0" borderId="124" xfId="0" applyNumberFormat="1" applyFont="1" applyFill="1" applyBorder="1" applyAlignment="1">
      <alignment horizontal="center"/>
    </xf>
    <xf numFmtId="49" fontId="6" fillId="0" borderId="12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125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16" xfId="0" applyNumberFormat="1" applyFont="1" applyBorder="1" applyAlignment="1">
      <alignment horizontal="center" vertical="center"/>
    </xf>
    <xf numFmtId="49" fontId="6" fillId="0" borderId="117" xfId="0" applyNumberFormat="1" applyFont="1" applyBorder="1" applyAlignment="1">
      <alignment horizontal="center" vertical="center"/>
    </xf>
    <xf numFmtId="176" fontId="5" fillId="0" borderId="111" xfId="0" applyNumberFormat="1" applyFont="1" applyBorder="1" applyAlignment="1">
      <alignment horizontal="right" wrapText="1"/>
    </xf>
    <xf numFmtId="176" fontId="5" fillId="0" borderId="111" xfId="0" applyNumberFormat="1" applyFont="1" applyBorder="1" applyAlignment="1">
      <alignment horizontal="right"/>
    </xf>
    <xf numFmtId="176" fontId="5" fillId="0" borderId="112" xfId="0" applyNumberFormat="1" applyFont="1" applyBorder="1" applyAlignment="1">
      <alignment horizontal="right"/>
    </xf>
    <xf numFmtId="49" fontId="6" fillId="0" borderId="113" xfId="0" applyNumberFormat="1" applyFont="1" applyBorder="1" applyAlignment="1">
      <alignment horizontal="center"/>
    </xf>
    <xf numFmtId="49" fontId="6" fillId="0" borderId="114" xfId="0" applyNumberFormat="1" applyFont="1" applyBorder="1" applyAlignment="1">
      <alignment horizontal="center"/>
    </xf>
    <xf numFmtId="49" fontId="5" fillId="0" borderId="114" xfId="0" applyNumberFormat="1" applyFont="1" applyBorder="1" applyAlignment="1">
      <alignment horizontal="left" wrapText="1"/>
    </xf>
    <xf numFmtId="176" fontId="5" fillId="0" borderId="114" xfId="0" applyNumberFormat="1" applyFont="1" applyBorder="1" applyAlignment="1">
      <alignment horizontal="right" wrapText="1"/>
    </xf>
    <xf numFmtId="176" fontId="5" fillId="0" borderId="114" xfId="0" applyNumberFormat="1" applyFont="1" applyBorder="1" applyAlignment="1">
      <alignment horizontal="right"/>
    </xf>
    <xf numFmtId="176" fontId="5" fillId="0" borderId="115" xfId="0" applyNumberFormat="1" applyFont="1" applyBorder="1" applyAlignment="1">
      <alignment horizontal="right"/>
    </xf>
    <xf numFmtId="49" fontId="32" fillId="0" borderId="9" xfId="0" applyNumberFormat="1" applyFont="1" applyBorder="1" applyAlignment="1">
      <alignment horizontal="center" vertical="center"/>
    </xf>
    <xf numFmtId="49" fontId="32" fillId="0" borderId="6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49" fontId="32" fillId="0" borderId="25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distributed" vertical="distributed" justifyLastLine="1"/>
    </xf>
    <xf numFmtId="0" fontId="5" fillId="0" borderId="105" xfId="0" applyFont="1" applyBorder="1" applyAlignment="1">
      <alignment horizontal="distributed" vertical="distributed" justifyLastLine="1"/>
    </xf>
    <xf numFmtId="0" fontId="5" fillId="0" borderId="110" xfId="0" applyFont="1" applyBorder="1" applyAlignment="1">
      <alignment horizontal="distributed" vertical="distributed" justifyLastLine="1"/>
    </xf>
    <xf numFmtId="0" fontId="5" fillId="0" borderId="111" xfId="0" applyFont="1" applyBorder="1" applyAlignment="1">
      <alignment horizontal="distributed" vertical="distributed" justifyLastLine="1"/>
    </xf>
    <xf numFmtId="0" fontId="5" fillId="0" borderId="106" xfId="0" applyFont="1" applyBorder="1" applyAlignment="1">
      <alignment horizontal="distributed" vertical="distributed" justifyLastLine="1"/>
    </xf>
    <xf numFmtId="0" fontId="5" fillId="0" borderId="112" xfId="0" applyFont="1" applyBorder="1" applyAlignment="1">
      <alignment horizontal="distributed" vertical="distributed" justifyLastLine="1"/>
    </xf>
    <xf numFmtId="0" fontId="32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distributed" justifyLastLine="1"/>
    </xf>
    <xf numFmtId="0" fontId="5" fillId="0" borderId="12" xfId="0" applyFont="1" applyBorder="1" applyAlignment="1">
      <alignment horizontal="distributed" vertical="distributed" justifyLastLine="1"/>
    </xf>
    <xf numFmtId="0" fontId="5" fillId="0" borderId="13" xfId="0" applyFont="1" applyBorder="1" applyAlignment="1">
      <alignment horizontal="distributed" vertical="distributed" justifyLastLine="1"/>
    </xf>
    <xf numFmtId="0" fontId="5" fillId="0" borderId="14" xfId="0" applyFont="1" applyBorder="1" applyAlignment="1">
      <alignment horizontal="distributed" vertical="distributed" justifyLastLine="1"/>
    </xf>
    <xf numFmtId="0" fontId="5" fillId="0" borderId="10" xfId="0" applyFont="1" applyBorder="1" applyAlignment="1">
      <alignment horizontal="distributed" vertical="distributed" justifyLastLine="1"/>
    </xf>
    <xf numFmtId="0" fontId="5" fillId="0" borderId="15" xfId="0" applyFont="1" applyBorder="1" applyAlignment="1">
      <alignment horizontal="distributed" vertical="distributed" justifyLastLine="1"/>
    </xf>
    <xf numFmtId="176" fontId="33" fillId="0" borderId="9" xfId="0" applyNumberFormat="1" applyFont="1" applyBorder="1" applyAlignment="1">
      <alignment horizontal="right" vertical="center"/>
    </xf>
    <xf numFmtId="176" fontId="33" fillId="0" borderId="0" xfId="0" applyNumberFormat="1" applyFont="1" applyBorder="1" applyAlignment="1">
      <alignment horizontal="right" vertical="center"/>
    </xf>
    <xf numFmtId="176" fontId="33" fillId="0" borderId="1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7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28" fillId="0" borderId="42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49" fontId="11" fillId="0" borderId="130" xfId="0" applyNumberFormat="1" applyFont="1" applyFill="1" applyBorder="1" applyAlignment="1">
      <alignment horizontal="distributed" vertical="center"/>
    </xf>
    <xf numFmtId="49" fontId="11" fillId="0" borderId="131" xfId="0" applyNumberFormat="1" applyFont="1" applyFill="1" applyBorder="1" applyAlignment="1">
      <alignment horizontal="distributed" vertical="center"/>
    </xf>
    <xf numFmtId="49" fontId="11" fillId="0" borderId="127" xfId="0" applyNumberFormat="1" applyFont="1" applyFill="1" applyBorder="1" applyAlignment="1">
      <alignment horizontal="distributed" vertical="center"/>
    </xf>
    <xf numFmtId="49" fontId="11" fillId="0" borderId="128" xfId="0" applyNumberFormat="1" applyFont="1" applyFill="1" applyBorder="1" applyAlignment="1">
      <alignment horizontal="distributed" vertical="center"/>
    </xf>
    <xf numFmtId="0" fontId="11" fillId="0" borderId="130" xfId="0" applyFont="1" applyBorder="1" applyAlignment="1">
      <alignment horizontal="distributed" vertical="center"/>
    </xf>
    <xf numFmtId="0" fontId="11" fillId="0" borderId="131" xfId="0" applyFont="1" applyBorder="1" applyAlignment="1">
      <alignment horizontal="distributed" vertical="center"/>
    </xf>
    <xf numFmtId="0" fontId="11" fillId="0" borderId="127" xfId="0" applyFont="1" applyBorder="1" applyAlignment="1">
      <alignment horizontal="distributed" vertical="center"/>
    </xf>
    <xf numFmtId="0" fontId="11" fillId="0" borderId="128" xfId="0" applyFont="1" applyBorder="1" applyAlignment="1">
      <alignment horizontal="distributed" vertical="center"/>
    </xf>
    <xf numFmtId="0" fontId="29" fillId="0" borderId="0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19" fillId="0" borderId="4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38" xfId="0" applyFont="1" applyFill="1" applyBorder="1" applyAlignment="1">
      <alignment horizontal="left" vertical="center"/>
    </xf>
    <xf numFmtId="0" fontId="18" fillId="0" borderId="82" xfId="0" applyNumberFormat="1" applyFont="1" applyFill="1" applyBorder="1" applyAlignment="1">
      <alignment horizontal="center" vertical="center"/>
    </xf>
    <xf numFmtId="0" fontId="18" fillId="0" borderId="48" xfId="0" applyNumberFormat="1" applyFont="1" applyFill="1" applyBorder="1" applyAlignment="1">
      <alignment horizontal="center" vertical="center"/>
    </xf>
    <xf numFmtId="0" fontId="18" fillId="0" borderId="54" xfId="0" applyNumberFormat="1" applyFont="1" applyFill="1" applyBorder="1" applyAlignment="1">
      <alignment horizontal="center" vertical="center"/>
    </xf>
    <xf numFmtId="0" fontId="18" fillId="0" borderId="92" xfId="0" applyNumberFormat="1" applyFont="1" applyFill="1" applyBorder="1" applyAlignment="1">
      <alignment horizontal="center" vertical="center"/>
    </xf>
    <xf numFmtId="0" fontId="18" fillId="0" borderId="40" xfId="0" applyNumberFormat="1" applyFont="1" applyFill="1" applyBorder="1" applyAlignment="1">
      <alignment horizontal="center" vertical="center"/>
    </xf>
    <xf numFmtId="0" fontId="18" fillId="0" borderId="41" xfId="0" applyNumberFormat="1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left" vertical="center" wrapText="1"/>
    </xf>
    <xf numFmtId="0" fontId="30" fillId="0" borderId="48" xfId="0" applyFont="1" applyFill="1" applyBorder="1" applyAlignment="1">
      <alignment horizontal="left" vertical="center" wrapText="1"/>
    </xf>
    <xf numFmtId="0" fontId="30" fillId="0" borderId="83" xfId="0" applyFont="1" applyFill="1" applyBorder="1" applyAlignment="1">
      <alignment horizontal="left" vertical="center" wrapText="1"/>
    </xf>
    <xf numFmtId="0" fontId="30" fillId="0" borderId="52" xfId="0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0" fontId="30" fillId="0" borderId="103" xfId="0" applyFont="1" applyFill="1" applyBorder="1" applyAlignment="1">
      <alignment horizontal="left" vertical="center" wrapText="1"/>
    </xf>
    <xf numFmtId="176" fontId="30" fillId="0" borderId="47" xfId="0" applyNumberFormat="1" applyFont="1" applyFill="1" applyBorder="1" applyAlignment="1">
      <alignment horizontal="right"/>
    </xf>
    <xf numFmtId="176" fontId="30" fillId="0" borderId="48" xfId="0" applyNumberFormat="1" applyFont="1" applyFill="1" applyBorder="1" applyAlignment="1">
      <alignment horizontal="right"/>
    </xf>
    <xf numFmtId="176" fontId="30" fillId="0" borderId="49" xfId="0" applyNumberFormat="1" applyFont="1" applyFill="1" applyBorder="1" applyAlignment="1">
      <alignment horizontal="right"/>
    </xf>
    <xf numFmtId="176" fontId="30" fillId="0" borderId="52" xfId="0" applyNumberFormat="1" applyFont="1" applyFill="1" applyBorder="1" applyAlignment="1">
      <alignment horizontal="right"/>
    </xf>
    <xf numFmtId="176" fontId="30" fillId="0" borderId="40" xfId="0" applyNumberFormat="1" applyFont="1" applyFill="1" applyBorder="1" applyAlignment="1">
      <alignment horizontal="right"/>
    </xf>
    <xf numFmtId="176" fontId="30" fillId="0" borderId="53" xfId="0" applyNumberFormat="1" applyFont="1" applyFill="1" applyBorder="1" applyAlignment="1">
      <alignment horizontal="right"/>
    </xf>
    <xf numFmtId="176" fontId="22" fillId="0" borderId="95" xfId="0" applyNumberFormat="1" applyFont="1" applyFill="1" applyBorder="1" applyAlignment="1">
      <alignment horizontal="right"/>
    </xf>
    <xf numFmtId="176" fontId="22" fillId="0" borderId="48" xfId="0" applyNumberFormat="1" applyFont="1" applyFill="1" applyBorder="1" applyAlignment="1">
      <alignment horizontal="right"/>
    </xf>
    <xf numFmtId="176" fontId="22" fillId="0" borderId="54" xfId="0" applyNumberFormat="1" applyFont="1" applyFill="1" applyBorder="1" applyAlignment="1">
      <alignment horizontal="right"/>
    </xf>
    <xf numFmtId="176" fontId="22" fillId="0" borderId="39" xfId="0" applyNumberFormat="1" applyFont="1" applyFill="1" applyBorder="1" applyAlignment="1">
      <alignment horizontal="right"/>
    </xf>
    <xf numFmtId="176" fontId="22" fillId="0" borderId="40" xfId="0" applyNumberFormat="1" applyFont="1" applyFill="1" applyBorder="1" applyAlignment="1">
      <alignment horizontal="right"/>
    </xf>
    <xf numFmtId="176" fontId="22" fillId="0" borderId="41" xfId="0" applyNumberFormat="1" applyFont="1" applyFill="1" applyBorder="1" applyAlignment="1">
      <alignment horizontal="right"/>
    </xf>
    <xf numFmtId="0" fontId="22" fillId="0" borderId="57" xfId="0" applyFont="1" applyFill="1" applyBorder="1" applyAlignment="1">
      <alignment horizontal="left" vertical="center" justifyLastLine="1"/>
    </xf>
    <xf numFmtId="0" fontId="22" fillId="0" borderId="38" xfId="0" applyFont="1" applyFill="1" applyBorder="1" applyAlignment="1">
      <alignment horizontal="left" vertical="center" justifyLastLine="1"/>
    </xf>
    <xf numFmtId="0" fontId="18" fillId="0" borderId="42" xfId="0" applyNumberFormat="1" applyFont="1" applyFill="1" applyBorder="1" applyAlignment="1">
      <alignment horizontal="left" vertical="center"/>
    </xf>
    <xf numFmtId="0" fontId="18" fillId="0" borderId="38" xfId="0" applyNumberFormat="1" applyFont="1" applyFill="1" applyBorder="1" applyAlignment="1">
      <alignment horizontal="left" vertical="center"/>
    </xf>
    <xf numFmtId="0" fontId="30" fillId="0" borderId="42" xfId="0" applyFont="1" applyFill="1" applyBorder="1" applyAlignment="1">
      <alignment horizontal="right"/>
    </xf>
    <xf numFmtId="0" fontId="30" fillId="0" borderId="44" xfId="0" applyFont="1" applyFill="1" applyBorder="1" applyAlignment="1">
      <alignment horizontal="right"/>
    </xf>
    <xf numFmtId="0" fontId="30" fillId="0" borderId="38" xfId="0" applyFont="1" applyFill="1" applyBorder="1" applyAlignment="1">
      <alignment horizontal="right"/>
    </xf>
    <xf numFmtId="0" fontId="30" fillId="0" borderId="46" xfId="0" applyFont="1" applyFill="1" applyBorder="1" applyAlignment="1">
      <alignment horizontal="right"/>
    </xf>
    <xf numFmtId="0" fontId="22" fillId="2" borderId="42" xfId="0" applyFont="1" applyFill="1" applyBorder="1" applyAlignment="1">
      <alignment horizontal="left" vertical="center"/>
    </xf>
    <xf numFmtId="0" fontId="22" fillId="2" borderId="77" xfId="0" applyFont="1" applyFill="1" applyBorder="1" applyAlignment="1">
      <alignment horizontal="left" vertical="center"/>
    </xf>
    <xf numFmtId="0" fontId="28" fillId="0" borderId="100" xfId="0" applyFont="1" applyFill="1" applyBorder="1" applyAlignment="1">
      <alignment horizontal="distributed" vertical="center"/>
    </xf>
    <xf numFmtId="0" fontId="28" fillId="0" borderId="42" xfId="0" applyFont="1" applyFill="1" applyBorder="1" applyAlignment="1">
      <alignment horizontal="distributed" vertical="center"/>
    </xf>
    <xf numFmtId="0" fontId="28" fillId="0" borderId="44" xfId="0" applyFont="1" applyFill="1" applyBorder="1" applyAlignment="1">
      <alignment horizontal="distributed" vertical="center"/>
    </xf>
    <xf numFmtId="0" fontId="28" fillId="0" borderId="98" xfId="0" applyFont="1" applyFill="1" applyBorder="1" applyAlignment="1">
      <alignment horizontal="distributed" vertical="center"/>
    </xf>
    <xf numFmtId="0" fontId="28" fillId="0" borderId="38" xfId="0" applyFont="1" applyFill="1" applyBorder="1" applyAlignment="1">
      <alignment horizontal="distributed" vertical="center"/>
    </xf>
    <xf numFmtId="0" fontId="28" fillId="0" borderId="46" xfId="0" applyFont="1" applyFill="1" applyBorder="1" applyAlignment="1">
      <alignment horizontal="distributed" vertical="center"/>
    </xf>
    <xf numFmtId="0" fontId="28" fillId="0" borderId="36" xfId="0" applyFont="1" applyBorder="1" applyAlignment="1">
      <alignment horizontal="distributed" vertical="distributed"/>
    </xf>
    <xf numFmtId="0" fontId="28" fillId="0" borderId="0" xfId="0" applyFont="1" applyBorder="1" applyAlignment="1">
      <alignment horizontal="distributed" vertical="distributed"/>
    </xf>
    <xf numFmtId="0" fontId="28" fillId="0" borderId="3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49" fontId="19" fillId="0" borderId="36" xfId="0" applyNumberFormat="1" applyFont="1" applyFill="1" applyBorder="1" applyAlignment="1">
      <alignment horizontal="right" vertical="center"/>
    </xf>
    <xf numFmtId="0" fontId="19" fillId="0" borderId="36" xfId="0" applyNumberFormat="1" applyFont="1" applyFill="1" applyBorder="1" applyAlignment="1">
      <alignment horizontal="right" vertical="center"/>
    </xf>
    <xf numFmtId="0" fontId="19" fillId="0" borderId="38" xfId="0" applyNumberFormat="1" applyFont="1" applyFill="1" applyBorder="1" applyAlignment="1">
      <alignment horizontal="right" vertical="center"/>
    </xf>
    <xf numFmtId="0" fontId="44" fillId="0" borderId="36" xfId="0" applyNumberFormat="1" applyFont="1" applyFill="1" applyBorder="1" applyAlignment="1">
      <alignment horizontal="center" vertical="center"/>
    </xf>
    <xf numFmtId="0" fontId="44" fillId="0" borderId="38" xfId="0" applyNumberFormat="1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>
      <alignment horizontal="left" vertical="center"/>
    </xf>
    <xf numFmtId="0" fontId="19" fillId="0" borderId="36" xfId="0" applyNumberFormat="1" applyFont="1" applyFill="1" applyBorder="1" applyAlignment="1">
      <alignment horizontal="left" vertical="center"/>
    </xf>
    <xf numFmtId="0" fontId="19" fillId="0" borderId="38" xfId="0" applyNumberFormat="1" applyFont="1" applyFill="1" applyBorder="1" applyAlignment="1">
      <alignment horizontal="left" vertical="center"/>
    </xf>
    <xf numFmtId="0" fontId="28" fillId="0" borderId="2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77" xfId="0" applyFont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42" fillId="0" borderId="99" xfId="0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99" xfId="0" applyNumberFormat="1" applyFont="1" applyBorder="1" applyAlignment="1">
      <alignment horizontal="center"/>
    </xf>
    <xf numFmtId="0" fontId="30" fillId="0" borderId="95" xfId="0" applyFont="1" applyFill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30" fillId="0" borderId="54" xfId="0" applyFont="1" applyFill="1" applyBorder="1" applyAlignment="1">
      <alignment horizontal="center"/>
    </xf>
    <xf numFmtId="0" fontId="30" fillId="0" borderId="39" xfId="0" applyFont="1" applyFill="1" applyBorder="1" applyAlignment="1">
      <alignment horizontal="center"/>
    </xf>
    <xf numFmtId="0" fontId="30" fillId="0" borderId="40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49" fontId="18" fillId="0" borderId="82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left" vertical="center" wrapText="1"/>
    </xf>
    <xf numFmtId="0" fontId="30" fillId="0" borderId="53" xfId="0" applyFont="1" applyFill="1" applyBorder="1" applyAlignment="1">
      <alignment horizontal="left" vertical="center" wrapText="1"/>
    </xf>
    <xf numFmtId="0" fontId="18" fillId="0" borderId="82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/>
    </xf>
    <xf numFmtId="0" fontId="18" fillId="0" borderId="92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178" fontId="18" fillId="0" borderId="42" xfId="0" applyNumberFormat="1" applyFont="1" applyFill="1" applyBorder="1" applyAlignment="1">
      <alignment horizontal="right"/>
    </xf>
    <xf numFmtId="178" fontId="18" fillId="0" borderId="44" xfId="0" applyNumberFormat="1" applyFont="1" applyFill="1" applyBorder="1" applyAlignment="1">
      <alignment horizontal="right"/>
    </xf>
    <xf numFmtId="178" fontId="18" fillId="0" borderId="38" xfId="0" applyNumberFormat="1" applyFont="1" applyFill="1" applyBorder="1" applyAlignment="1">
      <alignment horizontal="right"/>
    </xf>
    <xf numFmtId="178" fontId="18" fillId="0" borderId="46" xfId="0" applyNumberFormat="1" applyFont="1" applyFill="1" applyBorder="1" applyAlignment="1">
      <alignment horizontal="right"/>
    </xf>
    <xf numFmtId="0" fontId="30" fillId="0" borderId="80" xfId="0" applyFont="1" applyFill="1" applyBorder="1" applyAlignment="1">
      <alignment horizontal="center"/>
    </xf>
    <xf numFmtId="0" fontId="30" fillId="0" borderId="42" xfId="0" applyFont="1" applyFill="1" applyBorder="1" applyAlignment="1">
      <alignment horizontal="center"/>
    </xf>
    <xf numFmtId="0" fontId="30" fillId="0" borderId="44" xfId="0" applyFont="1" applyFill="1" applyBorder="1" applyAlignment="1">
      <alignment horizontal="center"/>
    </xf>
    <xf numFmtId="0" fontId="30" fillId="0" borderId="81" xfId="0" applyFont="1" applyFill="1" applyBorder="1" applyAlignment="1">
      <alignment horizontal="center"/>
    </xf>
    <xf numFmtId="0" fontId="30" fillId="0" borderId="38" xfId="0" applyFont="1" applyFill="1" applyBorder="1" applyAlignment="1">
      <alignment horizontal="center"/>
    </xf>
    <xf numFmtId="0" fontId="30" fillId="0" borderId="46" xfId="0" applyFont="1" applyFill="1" applyBorder="1" applyAlignment="1">
      <alignment horizontal="center"/>
    </xf>
    <xf numFmtId="0" fontId="30" fillId="0" borderId="47" xfId="0" applyFont="1" applyFill="1" applyBorder="1" applyAlignment="1">
      <alignment horizontal="center"/>
    </xf>
    <xf numFmtId="0" fontId="30" fillId="0" borderId="49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center"/>
    </xf>
    <xf numFmtId="0" fontId="30" fillId="0" borderId="53" xfId="0" applyFont="1" applyFill="1" applyBorder="1" applyAlignment="1">
      <alignment horizontal="center"/>
    </xf>
    <xf numFmtId="180" fontId="30" fillId="0" borderId="42" xfId="0" applyNumberFormat="1" applyFont="1" applyFill="1" applyBorder="1" applyAlignment="1">
      <alignment horizontal="right"/>
    </xf>
    <xf numFmtId="180" fontId="30" fillId="0" borderId="44" xfId="0" applyNumberFormat="1" applyFont="1" applyFill="1" applyBorder="1" applyAlignment="1">
      <alignment horizontal="right"/>
    </xf>
    <xf numFmtId="180" fontId="30" fillId="0" borderId="38" xfId="0" applyNumberFormat="1" applyFont="1" applyFill="1" applyBorder="1" applyAlignment="1">
      <alignment horizontal="right"/>
    </xf>
    <xf numFmtId="180" fontId="30" fillId="0" borderId="46" xfId="0" applyNumberFormat="1" applyFont="1" applyFill="1" applyBorder="1" applyAlignment="1">
      <alignment horizontal="right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93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176" fontId="39" fillId="0" borderId="36" xfId="0" applyNumberFormat="1" applyFont="1" applyBorder="1" applyAlignment="1">
      <alignment horizontal="right" vertical="center"/>
    </xf>
    <xf numFmtId="176" fontId="39" fillId="0" borderId="0" xfId="0" applyNumberFormat="1" applyFont="1" applyBorder="1" applyAlignment="1">
      <alignment horizontal="right" vertical="center"/>
    </xf>
    <xf numFmtId="176" fontId="39" fillId="0" borderId="77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28" fillId="0" borderId="80" xfId="0" applyFont="1" applyFill="1" applyBorder="1" applyAlignment="1">
      <alignment horizontal="distributed" vertical="distributed"/>
    </xf>
    <xf numFmtId="0" fontId="28" fillId="0" borderId="42" xfId="0" applyFont="1" applyFill="1" applyBorder="1" applyAlignment="1">
      <alignment horizontal="distributed" vertical="distributed"/>
    </xf>
    <xf numFmtId="0" fontId="28" fillId="0" borderId="44" xfId="0" applyFont="1" applyFill="1" applyBorder="1" applyAlignment="1">
      <alignment horizontal="distributed" vertical="distributed"/>
    </xf>
    <xf numFmtId="0" fontId="28" fillId="0" borderId="93" xfId="0" applyFont="1" applyFill="1" applyBorder="1" applyAlignment="1">
      <alignment horizontal="distributed" vertical="distributed"/>
    </xf>
    <xf numFmtId="0" fontId="28" fillId="0" borderId="77" xfId="0" applyFont="1" applyFill="1" applyBorder="1" applyAlignment="1">
      <alignment horizontal="distributed" vertical="distributed"/>
    </xf>
    <xf numFmtId="0" fontId="28" fillId="0" borderId="78" xfId="0" applyFont="1" applyFill="1" applyBorder="1" applyAlignment="1">
      <alignment horizontal="distributed" vertical="distributed"/>
    </xf>
    <xf numFmtId="0" fontId="28" fillId="0" borderId="80" xfId="0" applyFont="1" applyBorder="1" applyAlignment="1">
      <alignment horizontal="distributed" vertical="center"/>
    </xf>
    <xf numFmtId="0" fontId="28" fillId="0" borderId="42" xfId="0" applyFont="1" applyBorder="1" applyAlignment="1">
      <alignment horizontal="distributed" vertical="center"/>
    </xf>
    <xf numFmtId="0" fontId="28" fillId="0" borderId="44" xfId="0" applyFont="1" applyBorder="1" applyAlignment="1">
      <alignment horizontal="distributed" vertical="center"/>
    </xf>
    <xf numFmtId="0" fontId="28" fillId="0" borderId="81" xfId="0" applyFont="1" applyBorder="1" applyAlignment="1">
      <alignment horizontal="distributed" vertical="center"/>
    </xf>
    <xf numFmtId="0" fontId="28" fillId="0" borderId="38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2" fillId="0" borderId="57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/>
    </xf>
    <xf numFmtId="0" fontId="30" fillId="0" borderId="42" xfId="0" applyFont="1" applyBorder="1" applyAlignment="1">
      <alignment horizontal="left" vertical="center"/>
    </xf>
    <xf numFmtId="0" fontId="30" fillId="0" borderId="77" xfId="0" applyFont="1" applyBorder="1" applyAlignment="1">
      <alignment horizontal="left" vertical="center"/>
    </xf>
    <xf numFmtId="0" fontId="28" fillId="0" borderId="42" xfId="0" applyFont="1" applyFill="1" applyBorder="1" applyAlignment="1">
      <alignment horizontal="distributed"/>
    </xf>
    <xf numFmtId="0" fontId="28" fillId="0" borderId="38" xfId="0" applyFont="1" applyFill="1" applyBorder="1" applyAlignment="1">
      <alignment horizontal="distributed"/>
    </xf>
    <xf numFmtId="0" fontId="30" fillId="0" borderId="95" xfId="0" applyFont="1" applyFill="1" applyBorder="1" applyAlignment="1">
      <alignment horizontal="right"/>
    </xf>
    <xf numFmtId="0" fontId="30" fillId="0" borderId="48" xfId="0" applyFont="1" applyFill="1" applyBorder="1" applyAlignment="1">
      <alignment horizontal="right"/>
    </xf>
    <xf numFmtId="0" fontId="30" fillId="0" borderId="54" xfId="0" applyFont="1" applyFill="1" applyBorder="1" applyAlignment="1">
      <alignment horizontal="right"/>
    </xf>
    <xf numFmtId="0" fontId="30" fillId="0" borderId="39" xfId="0" applyFont="1" applyFill="1" applyBorder="1" applyAlignment="1">
      <alignment horizontal="right"/>
    </xf>
    <xf numFmtId="0" fontId="30" fillId="0" borderId="40" xfId="0" applyFont="1" applyFill="1" applyBorder="1" applyAlignment="1">
      <alignment horizontal="right"/>
    </xf>
    <xf numFmtId="0" fontId="30" fillId="0" borderId="41" xfId="0" applyFont="1" applyFill="1" applyBorder="1" applyAlignment="1">
      <alignment horizontal="right"/>
    </xf>
    <xf numFmtId="176" fontId="18" fillId="0" borderId="47" xfId="0" applyNumberFormat="1" applyFont="1" applyFill="1" applyBorder="1" applyAlignment="1">
      <alignment horizontal="right"/>
    </xf>
    <xf numFmtId="176" fontId="18" fillId="0" borderId="48" xfId="0" applyNumberFormat="1" applyFont="1" applyFill="1" applyBorder="1" applyAlignment="1">
      <alignment horizontal="right"/>
    </xf>
    <xf numFmtId="176" fontId="18" fillId="0" borderId="49" xfId="0" applyNumberFormat="1" applyFont="1" applyFill="1" applyBorder="1" applyAlignment="1">
      <alignment horizontal="right"/>
    </xf>
    <xf numFmtId="176" fontId="18" fillId="0" borderId="52" xfId="0" applyNumberFormat="1" applyFont="1" applyFill="1" applyBorder="1" applyAlignment="1">
      <alignment horizontal="right"/>
    </xf>
    <xf numFmtId="176" fontId="18" fillId="0" borderId="40" xfId="0" applyNumberFormat="1" applyFont="1" applyFill="1" applyBorder="1" applyAlignment="1">
      <alignment horizontal="right"/>
    </xf>
    <xf numFmtId="176" fontId="18" fillId="0" borderId="53" xfId="0" applyNumberFormat="1" applyFont="1" applyFill="1" applyBorder="1" applyAlignment="1">
      <alignment horizontal="right"/>
    </xf>
    <xf numFmtId="176" fontId="22" fillId="2" borderId="95" xfId="0" applyNumberFormat="1" applyFont="1" applyFill="1" applyBorder="1" applyAlignment="1">
      <alignment horizontal="right"/>
    </xf>
    <xf numFmtId="176" fontId="22" fillId="2" borderId="48" xfId="0" applyNumberFormat="1" applyFont="1" applyFill="1" applyBorder="1" applyAlignment="1">
      <alignment horizontal="right"/>
    </xf>
    <xf numFmtId="176" fontId="22" fillId="2" borderId="54" xfId="0" applyNumberFormat="1" applyFont="1" applyFill="1" applyBorder="1" applyAlignment="1">
      <alignment horizontal="right"/>
    </xf>
    <xf numFmtId="176" fontId="22" fillId="2" borderId="39" xfId="0" applyNumberFormat="1" applyFont="1" applyFill="1" applyBorder="1" applyAlignment="1">
      <alignment horizontal="right"/>
    </xf>
    <xf numFmtId="176" fontId="22" fillId="2" borderId="40" xfId="0" applyNumberFormat="1" applyFont="1" applyFill="1" applyBorder="1" applyAlignment="1">
      <alignment horizontal="right"/>
    </xf>
    <xf numFmtId="176" fontId="22" fillId="2" borderId="41" xfId="0" applyNumberFormat="1" applyFont="1" applyFill="1" applyBorder="1" applyAlignment="1">
      <alignment horizontal="right"/>
    </xf>
    <xf numFmtId="49" fontId="19" fillId="0" borderId="82" xfId="0" applyNumberFormat="1" applyFont="1" applyFill="1" applyBorder="1" applyAlignment="1">
      <alignment horizontal="center" vertical="center"/>
    </xf>
    <xf numFmtId="49" fontId="19" fillId="0" borderId="48" xfId="0" applyNumberFormat="1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49" fontId="19" fillId="0" borderId="92" xfId="0" applyNumberFormat="1" applyFont="1" applyFill="1" applyBorder="1" applyAlignment="1">
      <alignment horizontal="center" vertical="center"/>
    </xf>
    <xf numFmtId="49" fontId="19" fillId="0" borderId="40" xfId="0" applyNumberFormat="1" applyFont="1" applyFill="1" applyBorder="1" applyAlignment="1">
      <alignment horizontal="center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left" vertical="center" wrapText="1"/>
    </xf>
    <xf numFmtId="0" fontId="38" fillId="0" borderId="48" xfId="0" applyFont="1" applyFill="1" applyBorder="1" applyAlignment="1">
      <alignment horizontal="left" vertical="center" wrapText="1"/>
    </xf>
    <xf numFmtId="0" fontId="38" fillId="0" borderId="83" xfId="0" applyFont="1" applyFill="1" applyBorder="1" applyAlignment="1">
      <alignment horizontal="left" vertical="center" wrapText="1"/>
    </xf>
    <xf numFmtId="0" fontId="38" fillId="0" borderId="52" xfId="0" applyFont="1" applyFill="1" applyBorder="1" applyAlignment="1">
      <alignment horizontal="left" vertical="center" wrapText="1"/>
    </xf>
    <xf numFmtId="0" fontId="38" fillId="0" borderId="40" xfId="0" applyFont="1" applyFill="1" applyBorder="1" applyAlignment="1">
      <alignment horizontal="left" vertical="center" wrapText="1"/>
    </xf>
    <xf numFmtId="0" fontId="38" fillId="0" borderId="103" xfId="0" applyFont="1" applyFill="1" applyBorder="1" applyAlignment="1">
      <alignment horizontal="left" vertical="center" wrapText="1"/>
    </xf>
    <xf numFmtId="0" fontId="19" fillId="0" borderId="82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9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8" fillId="0" borderId="141" xfId="0" applyFont="1" applyFill="1" applyBorder="1" applyAlignment="1">
      <alignment horizontal="distributed" vertical="center"/>
    </xf>
    <xf numFmtId="0" fontId="28" fillId="0" borderId="57" xfId="0" applyFont="1" applyFill="1" applyBorder="1" applyAlignment="1">
      <alignment horizontal="distributed" vertical="center"/>
    </xf>
    <xf numFmtId="0" fontId="28" fillId="0" borderId="71" xfId="0" applyFont="1" applyFill="1" applyBorder="1" applyAlignment="1">
      <alignment horizontal="distributed" vertical="center"/>
    </xf>
    <xf numFmtId="0" fontId="11" fillId="0" borderId="119" xfId="0" applyFont="1" applyBorder="1" applyAlignment="1">
      <alignment horizontal="center" vertical="center" wrapText="1" justifyLastLine="1"/>
    </xf>
    <xf numFmtId="0" fontId="11" fillId="0" borderId="36" xfId="0" applyFont="1" applyBorder="1" applyAlignment="1">
      <alignment horizontal="center" vertical="center" wrapText="1" justifyLastLine="1"/>
    </xf>
    <xf numFmtId="0" fontId="11" fillId="0" borderId="45" xfId="0" applyFont="1" applyBorder="1" applyAlignment="1">
      <alignment horizontal="center" vertical="center" wrapText="1" justifyLastLine="1"/>
    </xf>
    <xf numFmtId="0" fontId="11" fillId="0" borderId="38" xfId="0" applyFont="1" applyBorder="1" applyAlignment="1">
      <alignment horizontal="center" vertical="center" wrapText="1" justifyLastLine="1"/>
    </xf>
    <xf numFmtId="0" fontId="30" fillId="0" borderId="57" xfId="0" applyFont="1" applyFill="1" applyBorder="1" applyAlignment="1">
      <alignment horizontal="left" vertical="center" justifyLastLine="1"/>
    </xf>
    <xf numFmtId="0" fontId="30" fillId="0" borderId="38" xfId="0" applyFont="1" applyFill="1" applyBorder="1" applyAlignment="1">
      <alignment horizontal="left" vertical="center" justifyLastLine="1"/>
    </xf>
    <xf numFmtId="49" fontId="18" fillId="0" borderId="42" xfId="0" applyNumberFormat="1" applyFont="1" applyFill="1" applyBorder="1" applyAlignment="1">
      <alignment horizontal="left" vertical="center"/>
    </xf>
    <xf numFmtId="0" fontId="13" fillId="0" borderId="118" xfId="0" applyFont="1" applyFill="1" applyBorder="1" applyAlignment="1">
      <alignment horizontal="center"/>
    </xf>
    <xf numFmtId="0" fontId="13" fillId="0" borderId="59" xfId="0" applyFont="1" applyFill="1" applyBorder="1" applyAlignment="1">
      <alignment horizontal="center"/>
    </xf>
    <xf numFmtId="0" fontId="28" fillId="0" borderId="59" xfId="0" applyFont="1" applyFill="1" applyBorder="1" applyAlignment="1">
      <alignment horizontal="distributed"/>
    </xf>
    <xf numFmtId="0" fontId="13" fillId="0" borderId="72" xfId="0" applyFont="1" applyFill="1" applyBorder="1" applyAlignment="1">
      <alignment horizontal="center"/>
    </xf>
    <xf numFmtId="0" fontId="28" fillId="0" borderId="97" xfId="0" applyFont="1" applyBorder="1" applyAlignment="1">
      <alignment horizontal="distributed" vertical="center" wrapText="1"/>
    </xf>
    <xf numFmtId="0" fontId="28" fillId="0" borderId="57" xfId="0" applyFont="1" applyBorder="1" applyAlignment="1">
      <alignment horizontal="distributed" vertical="center" wrapText="1"/>
    </xf>
    <xf numFmtId="0" fontId="28" fillId="0" borderId="71" xfId="0" applyFont="1" applyBorder="1" applyAlignment="1">
      <alignment horizontal="distributed" vertical="center" wrapText="1"/>
    </xf>
    <xf numFmtId="0" fontId="28" fillId="0" borderId="81" xfId="0" applyFont="1" applyBorder="1" applyAlignment="1">
      <alignment horizontal="distributed" vertical="center" wrapText="1"/>
    </xf>
    <xf numFmtId="0" fontId="28" fillId="0" borderId="38" xfId="0" applyFont="1" applyBorder="1" applyAlignment="1">
      <alignment horizontal="distributed" vertical="center" wrapText="1"/>
    </xf>
    <xf numFmtId="0" fontId="28" fillId="0" borderId="46" xfId="0" applyFont="1" applyBorder="1" applyAlignment="1">
      <alignment horizontal="distributed" vertical="center" wrapText="1"/>
    </xf>
    <xf numFmtId="178" fontId="30" fillId="0" borderId="42" xfId="0" applyNumberFormat="1" applyFont="1" applyFill="1" applyBorder="1" applyAlignment="1">
      <alignment horizontal="right"/>
    </xf>
    <xf numFmtId="178" fontId="30" fillId="0" borderId="44" xfId="0" applyNumberFormat="1" applyFont="1" applyFill="1" applyBorder="1" applyAlignment="1">
      <alignment horizontal="right"/>
    </xf>
    <xf numFmtId="178" fontId="30" fillId="0" borderId="38" xfId="0" applyNumberFormat="1" applyFont="1" applyFill="1" applyBorder="1" applyAlignment="1">
      <alignment horizontal="right"/>
    </xf>
    <xf numFmtId="178" fontId="30" fillId="0" borderId="46" xfId="0" applyNumberFormat="1" applyFont="1" applyFill="1" applyBorder="1" applyAlignment="1">
      <alignment horizontal="right"/>
    </xf>
    <xf numFmtId="0" fontId="28" fillId="0" borderId="42" xfId="0" applyFont="1" applyBorder="1" applyAlignment="1">
      <alignment horizontal="distributed"/>
    </xf>
    <xf numFmtId="0" fontId="28" fillId="0" borderId="38" xfId="0" applyFont="1" applyBorder="1" applyAlignment="1">
      <alignment horizontal="distributed"/>
    </xf>
    <xf numFmtId="0" fontId="30" fillId="0" borderId="82" xfId="0" applyFont="1" applyFill="1" applyBorder="1" applyAlignment="1">
      <alignment horizontal="center"/>
    </xf>
    <xf numFmtId="0" fontId="30" fillId="0" borderId="92" xfId="0" applyFont="1" applyFill="1" applyBorder="1" applyAlignment="1">
      <alignment horizontal="center"/>
    </xf>
    <xf numFmtId="0" fontId="30" fillId="0" borderId="43" xfId="0" applyFont="1" applyFill="1" applyBorder="1" applyAlignment="1">
      <alignment horizontal="left" shrinkToFit="1"/>
    </xf>
    <xf numFmtId="0" fontId="30" fillId="0" borderId="42" xfId="0" applyFont="1" applyFill="1" applyBorder="1" applyAlignment="1">
      <alignment horizontal="left" shrinkToFit="1"/>
    </xf>
    <xf numFmtId="0" fontId="30" fillId="0" borderId="44" xfId="0" applyFont="1" applyFill="1" applyBorder="1" applyAlignment="1">
      <alignment horizontal="left" shrinkToFit="1"/>
    </xf>
    <xf numFmtId="0" fontId="30" fillId="0" borderId="45" xfId="0" applyFont="1" applyFill="1" applyBorder="1" applyAlignment="1">
      <alignment horizontal="left" shrinkToFit="1"/>
    </xf>
    <xf numFmtId="0" fontId="30" fillId="0" borderId="38" xfId="0" applyFont="1" applyFill="1" applyBorder="1" applyAlignment="1">
      <alignment horizontal="left" shrinkToFit="1"/>
    </xf>
    <xf numFmtId="0" fontId="30" fillId="0" borderId="46" xfId="0" applyFont="1" applyFill="1" applyBorder="1" applyAlignment="1">
      <alignment horizontal="left" shrinkToFit="1"/>
    </xf>
    <xf numFmtId="0" fontId="21" fillId="0" borderId="32" xfId="0" applyFont="1" applyBorder="1" applyAlignment="1">
      <alignment horizontal="distributed" vertical="distributed" justifyLastLine="1"/>
    </xf>
    <xf numFmtId="0" fontId="21" fillId="0" borderId="33" xfId="0" applyFont="1" applyBorder="1" applyAlignment="1">
      <alignment horizontal="distributed" vertical="distributed" justifyLastLine="1"/>
    </xf>
    <xf numFmtId="0" fontId="21" fillId="0" borderId="88" xfId="0" applyFont="1" applyBorder="1" applyAlignment="1">
      <alignment horizontal="distributed" vertical="distributed" justifyLastLine="1"/>
    </xf>
    <xf numFmtId="0" fontId="21" fillId="0" borderId="34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29" xfId="0" applyFont="1" applyBorder="1" applyAlignment="1">
      <alignment horizontal="distributed" vertical="distributed" justifyLastLine="1"/>
    </xf>
    <xf numFmtId="0" fontId="11" fillId="0" borderId="89" xfId="0" applyFont="1" applyBorder="1" applyAlignment="1">
      <alignment horizontal="distributed" vertical="center" justifyLastLine="1"/>
    </xf>
    <xf numFmtId="0" fontId="11" fillId="0" borderId="33" xfId="0" applyFont="1" applyBorder="1" applyAlignment="1">
      <alignment horizontal="distributed" vertical="center" justifyLastLine="1"/>
    </xf>
    <xf numFmtId="0" fontId="11" fillId="0" borderId="90" xfId="0" applyFont="1" applyBorder="1" applyAlignment="1">
      <alignment horizontal="distributed" vertical="center" justifyLastLine="1"/>
    </xf>
    <xf numFmtId="0" fontId="11" fillId="0" borderId="50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11" fillId="0" borderId="51" xfId="0" applyFont="1" applyBorder="1" applyAlignment="1">
      <alignment horizontal="distributed" vertical="center" justifyLastLine="1"/>
    </xf>
    <xf numFmtId="0" fontId="44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8" fillId="0" borderId="55" xfId="0" applyFont="1" applyBorder="1" applyAlignment="1">
      <alignment horizontal="center" vertical="distributed"/>
    </xf>
    <xf numFmtId="0" fontId="28" fillId="0" borderId="65" xfId="0" applyFont="1" applyBorder="1" applyAlignment="1">
      <alignment horizontal="center" vertical="distributed"/>
    </xf>
    <xf numFmtId="0" fontId="28" fillId="0" borderId="0" xfId="0" applyFont="1" applyBorder="1" applyAlignment="1">
      <alignment horizontal="center" vertical="center"/>
    </xf>
    <xf numFmtId="0" fontId="28" fillId="0" borderId="100" xfId="0" applyFont="1" applyBorder="1" applyAlignment="1">
      <alignment horizontal="distributed" vertical="distributed"/>
    </xf>
    <xf numFmtId="0" fontId="28" fillId="0" borderId="42" xfId="0" applyFont="1" applyBorder="1" applyAlignment="1">
      <alignment horizontal="distributed" vertical="distributed"/>
    </xf>
    <xf numFmtId="0" fontId="28" fillId="0" borderId="44" xfId="0" applyFont="1" applyBorder="1" applyAlignment="1">
      <alignment horizontal="distributed" vertical="distributed"/>
    </xf>
    <xf numFmtId="0" fontId="28" fillId="0" borderId="98" xfId="0" applyFont="1" applyBorder="1" applyAlignment="1">
      <alignment horizontal="distributed" vertical="distributed"/>
    </xf>
    <xf numFmtId="0" fontId="28" fillId="0" borderId="38" xfId="0" applyFont="1" applyBorder="1" applyAlignment="1">
      <alignment horizontal="distributed" vertical="distributed"/>
    </xf>
    <xf numFmtId="0" fontId="28" fillId="0" borderId="46" xfId="0" applyFont="1" applyBorder="1" applyAlignment="1">
      <alignment horizontal="distributed" vertical="distributed"/>
    </xf>
    <xf numFmtId="49" fontId="37" fillId="0" borderId="0" xfId="0" applyNumberFormat="1" applyFont="1" applyBorder="1" applyAlignment="1">
      <alignment horizontal="center" vertical="center"/>
    </xf>
    <xf numFmtId="0" fontId="37" fillId="0" borderId="0" xfId="0" applyNumberFormat="1" applyFont="1" applyBorder="1" applyAlignment="1">
      <alignment horizontal="center" vertical="center"/>
    </xf>
    <xf numFmtId="0" fontId="37" fillId="0" borderId="3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0" fillId="0" borderId="134" xfId="0" applyFont="1" applyBorder="1" applyAlignment="1">
      <alignment horizontal="center" vertical="center" wrapText="1"/>
    </xf>
    <xf numFmtId="0" fontId="40" fillId="0" borderId="135" xfId="0" applyFont="1" applyBorder="1" applyAlignment="1">
      <alignment horizontal="center" vertical="center" wrapText="1"/>
    </xf>
    <xf numFmtId="0" fontId="40" fillId="0" borderId="13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49" fontId="11" fillId="0" borderId="132" xfId="0" applyNumberFormat="1" applyFont="1" applyFill="1" applyBorder="1" applyAlignment="1">
      <alignment horizontal="center" vertical="center"/>
    </xf>
    <xf numFmtId="49" fontId="11" fillId="0" borderId="130" xfId="0" applyNumberFormat="1" applyFont="1" applyFill="1" applyBorder="1" applyAlignment="1">
      <alignment horizontal="center" vertical="center"/>
    </xf>
    <xf numFmtId="49" fontId="11" fillId="0" borderId="133" xfId="0" applyNumberFormat="1" applyFont="1" applyFill="1" applyBorder="1" applyAlignment="1">
      <alignment horizontal="center" vertical="center"/>
    </xf>
    <xf numFmtId="49" fontId="11" fillId="0" borderId="127" xfId="0" applyNumberFormat="1" applyFont="1" applyFill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176" fontId="4" fillId="0" borderId="132" xfId="0" applyNumberFormat="1" applyFont="1" applyBorder="1" applyAlignment="1">
      <alignment horizontal="right" vertical="center" justifyLastLine="1"/>
    </xf>
    <xf numFmtId="176" fontId="4" fillId="0" borderId="130" xfId="0" applyNumberFormat="1" applyFont="1" applyBorder="1" applyAlignment="1">
      <alignment horizontal="right" vertical="center" justifyLastLine="1"/>
    </xf>
    <xf numFmtId="176" fontId="4" fillId="0" borderId="133" xfId="0" applyNumberFormat="1" applyFont="1" applyBorder="1" applyAlignment="1">
      <alignment horizontal="right" vertical="center" justifyLastLine="1"/>
    </xf>
    <xf numFmtId="176" fontId="4" fillId="0" borderId="127" xfId="0" applyNumberFormat="1" applyFont="1" applyBorder="1" applyAlignment="1">
      <alignment horizontal="right" vertical="center" justifyLastLine="1"/>
    </xf>
    <xf numFmtId="176" fontId="4" fillId="0" borderId="131" xfId="0" applyNumberFormat="1" applyFont="1" applyBorder="1" applyAlignment="1">
      <alignment horizontal="center" vertical="center" justifyLastLine="1"/>
    </xf>
    <xf numFmtId="176" fontId="4" fillId="0" borderId="128" xfId="0" applyNumberFormat="1" applyFont="1" applyBorder="1" applyAlignment="1">
      <alignment horizontal="center" vertical="center" justifyLastLine="1"/>
    </xf>
    <xf numFmtId="0" fontId="45" fillId="0" borderId="42" xfId="0" applyFont="1" applyFill="1" applyBorder="1" applyAlignment="1">
      <alignment horizontal="center"/>
    </xf>
    <xf numFmtId="0" fontId="45" fillId="0" borderId="44" xfId="0" applyFont="1" applyFill="1" applyBorder="1" applyAlignment="1">
      <alignment horizontal="center"/>
    </xf>
    <xf numFmtId="0" fontId="45" fillId="0" borderId="59" xfId="0" applyFont="1" applyFill="1" applyBorder="1" applyAlignment="1">
      <alignment horizontal="center"/>
    </xf>
    <xf numFmtId="0" fontId="45" fillId="0" borderId="72" xfId="0" applyFont="1" applyFill="1" applyBorder="1" applyAlignment="1">
      <alignment horizontal="center"/>
    </xf>
    <xf numFmtId="0" fontId="28" fillId="0" borderId="91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57" xfId="0" applyFont="1" applyBorder="1" applyAlignment="1">
      <alignment horizontal="distributed" vertical="center" wrapText="1" justifyLastLine="1"/>
    </xf>
    <xf numFmtId="0" fontId="28" fillId="0" borderId="71" xfId="0" applyFont="1" applyBorder="1" applyAlignment="1">
      <alignment horizontal="distributed" vertical="center" wrapText="1" justifyLastLine="1"/>
    </xf>
    <xf numFmtId="0" fontId="28" fillId="0" borderId="38" xfId="0" applyFont="1" applyBorder="1" applyAlignment="1">
      <alignment horizontal="distributed" vertical="center" wrapText="1" justifyLastLine="1"/>
    </xf>
    <xf numFmtId="0" fontId="28" fillId="0" borderId="46" xfId="0" applyFont="1" applyBorder="1" applyAlignment="1">
      <alignment horizontal="distributed" vertical="center" wrapText="1" justifyLastLine="1"/>
    </xf>
    <xf numFmtId="0" fontId="28" fillId="0" borderId="61" xfId="0" applyFont="1" applyBorder="1" applyAlignment="1">
      <alignment horizontal="distributed" vertical="center" justifyLastLine="1"/>
    </xf>
    <xf numFmtId="0" fontId="28" fillId="0" borderId="56" xfId="0" applyFont="1" applyBorder="1" applyAlignment="1">
      <alignment horizontal="distributed" vertical="center" justifyLastLine="1"/>
    </xf>
    <xf numFmtId="0" fontId="28" fillId="0" borderId="60" xfId="0" applyFont="1" applyBorder="1" applyAlignment="1">
      <alignment horizontal="distributed" vertical="center" justifyLastLine="1"/>
    </xf>
    <xf numFmtId="0" fontId="28" fillId="0" borderId="30" xfId="0" applyFont="1" applyBorder="1" applyAlignment="1">
      <alignment horizontal="distributed" vertical="center" justifyLastLine="1"/>
    </xf>
    <xf numFmtId="0" fontId="28" fillId="0" borderId="31" xfId="0" applyFont="1" applyBorder="1" applyAlignment="1">
      <alignment horizontal="distributed" vertical="center" justifyLastLine="1"/>
    </xf>
    <xf numFmtId="0" fontId="28" fillId="0" borderId="29" xfId="0" applyFont="1" applyBorder="1" applyAlignment="1">
      <alignment horizontal="distributed" vertical="center" justifyLastLine="1"/>
    </xf>
    <xf numFmtId="0" fontId="28" fillId="0" borderId="66" xfId="0" applyFont="1" applyBorder="1" applyAlignment="1">
      <alignment horizontal="distributed" vertical="center" justifyLastLine="1"/>
    </xf>
    <xf numFmtId="0" fontId="28" fillId="0" borderId="67" xfId="0" applyFont="1" applyBorder="1" applyAlignment="1">
      <alignment horizontal="distributed" vertical="center" justifyLastLine="1"/>
    </xf>
    <xf numFmtId="0" fontId="28" fillId="0" borderId="50" xfId="0" applyFont="1" applyBorder="1" applyAlignment="1">
      <alignment horizontal="distributed" vertical="center" justifyLastLine="1"/>
    </xf>
    <xf numFmtId="0" fontId="28" fillId="0" borderId="51" xfId="0" applyFont="1" applyBorder="1" applyAlignment="1">
      <alignment horizontal="distributed" vertical="center" justifyLastLine="1"/>
    </xf>
    <xf numFmtId="0" fontId="11" fillId="0" borderId="102" xfId="0" applyFont="1" applyBorder="1" applyAlignment="1">
      <alignment horizontal="distributed" vertical="center" justifyLastLine="1"/>
    </xf>
    <xf numFmtId="0" fontId="11" fillId="0" borderId="84" xfId="0" applyFont="1" applyBorder="1" applyAlignment="1">
      <alignment horizontal="distributed" vertical="center" justifyLastLine="1"/>
    </xf>
    <xf numFmtId="0" fontId="28" fillId="0" borderId="80" xfId="0" applyFont="1" applyBorder="1" applyAlignment="1">
      <alignment horizontal="distributed" vertical="distributed"/>
    </xf>
    <xf numFmtId="0" fontId="28" fillId="0" borderId="81" xfId="0" applyFont="1" applyBorder="1" applyAlignment="1">
      <alignment horizontal="distributed" vertical="distributed"/>
    </xf>
    <xf numFmtId="0" fontId="37" fillId="0" borderId="42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distributed" vertical="distributed"/>
    </xf>
    <xf numFmtId="0" fontId="28" fillId="0" borderId="48" xfId="0" applyFont="1" applyBorder="1" applyAlignment="1">
      <alignment horizontal="distributed" vertical="distributed"/>
    </xf>
    <xf numFmtId="0" fontId="28" fillId="0" borderId="49" xfId="0" applyFont="1" applyBorder="1" applyAlignment="1">
      <alignment horizontal="distributed" vertical="distributed"/>
    </xf>
    <xf numFmtId="0" fontId="28" fillId="0" borderId="34" xfId="0" applyFont="1" applyBorder="1" applyAlignment="1">
      <alignment horizontal="distributed" vertical="distributed"/>
    </xf>
    <xf numFmtId="0" fontId="28" fillId="0" borderId="31" xfId="0" applyFont="1" applyBorder="1" applyAlignment="1">
      <alignment horizontal="distributed" vertical="distributed"/>
    </xf>
    <xf numFmtId="0" fontId="28" fillId="0" borderId="51" xfId="0" applyFont="1" applyBorder="1" applyAlignment="1">
      <alignment horizontal="distributed" vertical="distributed"/>
    </xf>
    <xf numFmtId="0" fontId="28" fillId="0" borderId="85" xfId="0" applyFont="1" applyBorder="1" applyAlignment="1">
      <alignment horizontal="distributed" vertical="distributed"/>
    </xf>
    <xf numFmtId="0" fontId="28" fillId="0" borderId="58" xfId="0" applyFont="1" applyBorder="1" applyAlignment="1">
      <alignment horizontal="distributed" vertical="distributed"/>
    </xf>
    <xf numFmtId="0" fontId="28" fillId="0" borderId="69" xfId="0" applyFont="1" applyBorder="1" applyAlignment="1">
      <alignment horizontal="distributed" vertical="distributed"/>
    </xf>
    <xf numFmtId="0" fontId="22" fillId="0" borderId="95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0" fontId="28" fillId="0" borderId="59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0" fontId="19" fillId="0" borderId="59" xfId="0" applyNumberFormat="1" applyFont="1" applyFill="1" applyBorder="1" applyAlignment="1">
      <alignment horizontal="center" vertical="center"/>
    </xf>
    <xf numFmtId="0" fontId="44" fillId="0" borderId="59" xfId="0" applyNumberFormat="1" applyFont="1" applyFill="1" applyBorder="1" applyAlignment="1">
      <alignment horizontal="center" vertical="center"/>
    </xf>
    <xf numFmtId="0" fontId="41" fillId="0" borderId="36" xfId="0" applyNumberFormat="1" applyFont="1" applyFill="1" applyBorder="1" applyAlignment="1">
      <alignment horizontal="center" vertical="center"/>
    </xf>
    <xf numFmtId="0" fontId="41" fillId="0" borderId="38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/>
    </xf>
    <xf numFmtId="49" fontId="18" fillId="2" borderId="42" xfId="0" applyNumberFormat="1" applyFont="1" applyFill="1" applyBorder="1" applyAlignment="1">
      <alignment horizontal="left" vertical="center"/>
    </xf>
    <xf numFmtId="49" fontId="18" fillId="2" borderId="38" xfId="0" applyNumberFormat="1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49" fontId="19" fillId="0" borderId="85" xfId="0" applyNumberFormat="1" applyFont="1" applyFill="1" applyBorder="1" applyAlignment="1">
      <alignment horizontal="center" vertical="center"/>
    </xf>
    <xf numFmtId="49" fontId="19" fillId="0" borderId="58" xfId="0" applyNumberFormat="1" applyFont="1" applyFill="1" applyBorder="1" applyAlignment="1">
      <alignment horizontal="center" vertical="center"/>
    </xf>
    <xf numFmtId="49" fontId="19" fillId="0" borderId="62" xfId="0" applyNumberFormat="1" applyFont="1" applyFill="1" applyBorder="1" applyAlignment="1">
      <alignment horizontal="center" vertical="center"/>
    </xf>
    <xf numFmtId="0" fontId="38" fillId="0" borderId="68" xfId="0" applyFont="1" applyFill="1" applyBorder="1" applyAlignment="1">
      <alignment horizontal="left" vertical="center" wrapText="1"/>
    </xf>
    <xf numFmtId="0" fontId="38" fillId="0" borderId="58" xfId="0" applyFont="1" applyFill="1" applyBorder="1" applyAlignment="1">
      <alignment horizontal="left" vertical="center" wrapText="1"/>
    </xf>
    <xf numFmtId="0" fontId="38" fillId="0" borderId="120" xfId="0" applyFont="1" applyFill="1" applyBorder="1" applyAlignment="1">
      <alignment horizontal="left" vertical="center" wrapText="1"/>
    </xf>
    <xf numFmtId="0" fontId="11" fillId="0" borderId="5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8" fillId="0" borderId="0" xfId="0" applyFont="1" applyBorder="1" applyAlignment="1">
      <alignment horizontal="distributed"/>
    </xf>
    <xf numFmtId="0" fontId="13" fillId="0" borderId="65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176" fontId="22" fillId="0" borderId="50" xfId="0" applyNumberFormat="1" applyFont="1" applyFill="1" applyBorder="1" applyAlignment="1">
      <alignment horizontal="right"/>
    </xf>
    <xf numFmtId="176" fontId="22" fillId="0" borderId="31" xfId="0" applyNumberFormat="1" applyFont="1" applyFill="1" applyBorder="1" applyAlignment="1">
      <alignment horizontal="right"/>
    </xf>
    <xf numFmtId="176" fontId="22" fillId="0" borderId="51" xfId="0" applyNumberFormat="1" applyFont="1" applyFill="1" applyBorder="1" applyAlignment="1">
      <alignment horizontal="right"/>
    </xf>
    <xf numFmtId="176" fontId="22" fillId="2" borderId="30" xfId="0" applyNumberFormat="1" applyFont="1" applyFill="1" applyBorder="1" applyAlignment="1">
      <alignment horizontal="right"/>
    </xf>
    <xf numFmtId="176" fontId="22" fillId="2" borderId="31" xfId="0" applyNumberFormat="1" applyFont="1" applyFill="1" applyBorder="1" applyAlignment="1">
      <alignment horizontal="right"/>
    </xf>
    <xf numFmtId="176" fontId="22" fillId="2" borderId="29" xfId="0" applyNumberFormat="1" applyFont="1" applyFill="1" applyBorder="1" applyAlignment="1">
      <alignment horizontal="right"/>
    </xf>
    <xf numFmtId="0" fontId="22" fillId="2" borderId="36" xfId="0" applyFont="1" applyFill="1" applyBorder="1" applyAlignment="1">
      <alignment horizontal="left" vertical="center"/>
    </xf>
    <xf numFmtId="0" fontId="22" fillId="2" borderId="36" xfId="0" applyFont="1" applyFill="1" applyBorder="1" applyAlignment="1">
      <alignment horizontal="left" vertical="center" justifyLastLine="1"/>
    </xf>
    <xf numFmtId="0" fontId="22" fillId="2" borderId="38" xfId="0" applyFont="1" applyFill="1" applyBorder="1" applyAlignment="1">
      <alignment horizontal="left" vertical="center" justifyLastLine="1"/>
    </xf>
    <xf numFmtId="0" fontId="28" fillId="0" borderId="35" xfId="0" applyFont="1" applyBorder="1" applyAlignment="1">
      <alignment horizontal="distributed" vertical="center" wrapText="1"/>
    </xf>
    <xf numFmtId="0" fontId="28" fillId="0" borderId="36" xfId="0" applyFont="1" applyBorder="1" applyAlignment="1">
      <alignment horizontal="distributed" vertical="center" wrapText="1"/>
    </xf>
    <xf numFmtId="0" fontId="28" fillId="0" borderId="94" xfId="0" applyFont="1" applyBorder="1" applyAlignment="1">
      <alignment horizontal="distributed" vertical="center" wrapText="1"/>
    </xf>
    <xf numFmtId="0" fontId="22" fillId="0" borderId="36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horizontal="distributed" vertical="center"/>
    </xf>
    <xf numFmtId="0" fontId="28" fillId="0" borderId="36" xfId="0" applyFont="1" applyFill="1" applyBorder="1" applyAlignment="1">
      <alignment horizontal="distributed" vertical="center"/>
    </xf>
    <xf numFmtId="0" fontId="28" fillId="0" borderId="94" xfId="0" applyFont="1" applyFill="1" applyBorder="1" applyAlignment="1">
      <alignment horizontal="distributed" vertical="center"/>
    </xf>
    <xf numFmtId="179" fontId="30" fillId="2" borderId="42" xfId="0" applyNumberFormat="1" applyFont="1" applyFill="1" applyBorder="1" applyAlignment="1">
      <alignment horizontal="right"/>
    </xf>
    <xf numFmtId="179" fontId="30" fillId="2" borderId="44" xfId="0" applyNumberFormat="1" applyFont="1" applyFill="1" applyBorder="1" applyAlignment="1">
      <alignment horizontal="right"/>
    </xf>
    <xf numFmtId="179" fontId="30" fillId="2" borderId="38" xfId="0" applyNumberFormat="1" applyFont="1" applyFill="1" applyBorder="1" applyAlignment="1">
      <alignment horizontal="right"/>
    </xf>
    <xf numFmtId="179" fontId="30" fillId="2" borderId="46" xfId="0" applyNumberFormat="1" applyFont="1" applyFill="1" applyBorder="1" applyAlignment="1">
      <alignment horizontal="right"/>
    </xf>
    <xf numFmtId="0" fontId="30" fillId="2" borderId="95" xfId="0" applyFont="1" applyFill="1" applyBorder="1" applyAlignment="1">
      <alignment horizontal="center"/>
    </xf>
    <xf numFmtId="0" fontId="30" fillId="2" borderId="48" xfId="0" applyFont="1" applyFill="1" applyBorder="1" applyAlignment="1">
      <alignment horizontal="center"/>
    </xf>
    <xf numFmtId="0" fontId="30" fillId="2" borderId="54" xfId="0" applyFont="1" applyFill="1" applyBorder="1" applyAlignment="1">
      <alignment horizontal="center"/>
    </xf>
    <xf numFmtId="0" fontId="30" fillId="2" borderId="39" xfId="0" applyFont="1" applyFill="1" applyBorder="1" applyAlignment="1">
      <alignment horizontal="center"/>
    </xf>
    <xf numFmtId="0" fontId="30" fillId="2" borderId="40" xfId="0" applyFont="1" applyFill="1" applyBorder="1" applyAlignment="1">
      <alignment horizontal="center"/>
    </xf>
    <xf numFmtId="0" fontId="30" fillId="2" borderId="41" xfId="0" applyFont="1" applyFill="1" applyBorder="1" applyAlignment="1">
      <alignment horizontal="center"/>
    </xf>
    <xf numFmtId="176" fontId="18" fillId="2" borderId="47" xfId="0" applyNumberFormat="1" applyFont="1" applyFill="1" applyBorder="1" applyAlignment="1">
      <alignment horizontal="right"/>
    </xf>
    <xf numFmtId="176" fontId="18" fillId="2" borderId="48" xfId="0" applyNumberFormat="1" applyFont="1" applyFill="1" applyBorder="1" applyAlignment="1">
      <alignment horizontal="right"/>
    </xf>
    <xf numFmtId="176" fontId="18" fillId="2" borderId="49" xfId="0" applyNumberFormat="1" applyFont="1" applyFill="1" applyBorder="1" applyAlignment="1">
      <alignment horizontal="right"/>
    </xf>
    <xf numFmtId="176" fontId="18" fillId="2" borderId="52" xfId="0" applyNumberFormat="1" applyFont="1" applyFill="1" applyBorder="1" applyAlignment="1">
      <alignment horizontal="right"/>
    </xf>
    <xf numFmtId="176" fontId="18" fillId="2" borderId="40" xfId="0" applyNumberFormat="1" applyFont="1" applyFill="1" applyBorder="1" applyAlignment="1">
      <alignment horizontal="right"/>
    </xf>
    <xf numFmtId="176" fontId="18" fillId="2" borderId="53" xfId="0" applyNumberFormat="1" applyFont="1" applyFill="1" applyBorder="1" applyAlignment="1">
      <alignment horizontal="right"/>
    </xf>
    <xf numFmtId="0" fontId="30" fillId="0" borderId="42" xfId="0" applyFont="1" applyBorder="1" applyAlignment="1">
      <alignment horizontal="right"/>
    </xf>
    <xf numFmtId="0" fontId="30" fillId="0" borderId="44" xfId="0" applyFont="1" applyBorder="1" applyAlignment="1">
      <alignment horizontal="right"/>
    </xf>
    <xf numFmtId="0" fontId="30" fillId="0" borderId="38" xfId="0" applyFont="1" applyBorder="1" applyAlignment="1">
      <alignment horizontal="right"/>
    </xf>
    <xf numFmtId="0" fontId="30" fillId="0" borderId="46" xfId="0" applyFont="1" applyBorder="1" applyAlignment="1">
      <alignment horizontal="right"/>
    </xf>
    <xf numFmtId="0" fontId="30" fillId="0" borderId="95" xfId="0" applyFont="1" applyBorder="1" applyAlignment="1">
      <alignment horizontal="right"/>
    </xf>
    <xf numFmtId="0" fontId="30" fillId="0" borderId="48" xfId="0" applyFont="1" applyBorder="1" applyAlignment="1">
      <alignment horizontal="right"/>
    </xf>
    <xf numFmtId="0" fontId="30" fillId="0" borderId="54" xfId="0" applyFont="1" applyBorder="1" applyAlignment="1">
      <alignment horizontal="right"/>
    </xf>
    <xf numFmtId="0" fontId="30" fillId="0" borderId="39" xfId="0" applyFont="1" applyBorder="1" applyAlignment="1">
      <alignment horizontal="right"/>
    </xf>
    <xf numFmtId="0" fontId="30" fillId="0" borderId="40" xfId="0" applyFont="1" applyBorder="1" applyAlignment="1">
      <alignment horizontal="right"/>
    </xf>
    <xf numFmtId="0" fontId="30" fillId="0" borderId="41" xfId="0" applyFont="1" applyBorder="1" applyAlignment="1">
      <alignment horizontal="right"/>
    </xf>
    <xf numFmtId="0" fontId="30" fillId="2" borderId="34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30" fillId="2" borderId="29" xfId="0" applyFont="1" applyFill="1" applyBorder="1" applyAlignment="1">
      <alignment horizontal="center"/>
    </xf>
    <xf numFmtId="0" fontId="30" fillId="2" borderId="50" xfId="0" applyFont="1" applyFill="1" applyBorder="1" applyAlignment="1">
      <alignment horizontal="center"/>
    </xf>
    <xf numFmtId="0" fontId="30" fillId="2" borderId="51" xfId="0" applyFont="1" applyFill="1" applyBorder="1" applyAlignment="1">
      <alignment horizontal="center"/>
    </xf>
    <xf numFmtId="178" fontId="30" fillId="2" borderId="42" xfId="0" applyNumberFormat="1" applyFont="1" applyFill="1" applyBorder="1" applyAlignment="1">
      <alignment horizontal="right"/>
    </xf>
    <xf numFmtId="178" fontId="30" fillId="2" borderId="44" xfId="0" applyNumberFormat="1" applyFont="1" applyFill="1" applyBorder="1" applyAlignment="1">
      <alignment horizontal="right"/>
    </xf>
    <xf numFmtId="178" fontId="30" fillId="2" borderId="38" xfId="0" applyNumberFormat="1" applyFont="1" applyFill="1" applyBorder="1" applyAlignment="1">
      <alignment horizontal="right"/>
    </xf>
    <xf numFmtId="178" fontId="30" fillId="2" borderId="46" xfId="0" applyNumberFormat="1" applyFont="1" applyFill="1" applyBorder="1" applyAlignment="1">
      <alignment horizontal="right"/>
    </xf>
    <xf numFmtId="0" fontId="30" fillId="2" borderId="30" xfId="0" applyFont="1" applyFill="1" applyBorder="1" applyAlignment="1">
      <alignment horizontal="center"/>
    </xf>
    <xf numFmtId="176" fontId="30" fillId="2" borderId="50" xfId="0" applyNumberFormat="1" applyFont="1" applyFill="1" applyBorder="1" applyAlignment="1">
      <alignment horizontal="right"/>
    </xf>
    <xf numFmtId="176" fontId="30" fillId="2" borderId="31" xfId="0" applyNumberFormat="1" applyFont="1" applyFill="1" applyBorder="1" applyAlignment="1">
      <alignment horizontal="right"/>
    </xf>
    <xf numFmtId="176" fontId="30" fillId="2" borderId="51" xfId="0" applyNumberFormat="1" applyFont="1" applyFill="1" applyBorder="1" applyAlignment="1">
      <alignment horizontal="right"/>
    </xf>
    <xf numFmtId="0" fontId="30" fillId="2" borderId="82" xfId="0" applyFont="1" applyFill="1" applyBorder="1" applyAlignment="1">
      <alignment horizontal="center"/>
    </xf>
    <xf numFmtId="0" fontId="30" fillId="2" borderId="92" xfId="0" applyFont="1" applyFill="1" applyBorder="1" applyAlignment="1">
      <alignment horizontal="center"/>
    </xf>
    <xf numFmtId="0" fontId="30" fillId="2" borderId="47" xfId="0" applyFont="1" applyFill="1" applyBorder="1" applyAlignment="1">
      <alignment horizontal="center"/>
    </xf>
    <xf numFmtId="0" fontId="30" fillId="2" borderId="49" xfId="0" applyFont="1" applyFill="1" applyBorder="1" applyAlignment="1">
      <alignment horizontal="center"/>
    </xf>
    <xf numFmtId="0" fontId="30" fillId="2" borderId="52" xfId="0" applyFont="1" applyFill="1" applyBorder="1" applyAlignment="1">
      <alignment horizontal="center"/>
    </xf>
    <xf numFmtId="0" fontId="30" fillId="2" borderId="53" xfId="0" applyFont="1" applyFill="1" applyBorder="1" applyAlignment="1">
      <alignment horizontal="center"/>
    </xf>
    <xf numFmtId="176" fontId="30" fillId="2" borderId="47" xfId="0" applyNumberFormat="1" applyFont="1" applyFill="1" applyBorder="1" applyAlignment="1">
      <alignment horizontal="right"/>
    </xf>
    <xf numFmtId="176" fontId="30" fillId="2" borderId="48" xfId="0" applyNumberFormat="1" applyFont="1" applyFill="1" applyBorder="1" applyAlignment="1">
      <alignment horizontal="right"/>
    </xf>
    <xf numFmtId="176" fontId="30" fillId="2" borderId="49" xfId="0" applyNumberFormat="1" applyFont="1" applyFill="1" applyBorder="1" applyAlignment="1">
      <alignment horizontal="right"/>
    </xf>
    <xf numFmtId="176" fontId="30" fillId="2" borderId="52" xfId="0" applyNumberFormat="1" applyFont="1" applyFill="1" applyBorder="1" applyAlignment="1">
      <alignment horizontal="right"/>
    </xf>
    <xf numFmtId="176" fontId="30" fillId="2" borderId="40" xfId="0" applyNumberFormat="1" applyFont="1" applyFill="1" applyBorder="1" applyAlignment="1">
      <alignment horizontal="right"/>
    </xf>
    <xf numFmtId="176" fontId="30" fillId="2" borderId="53" xfId="0" applyNumberFormat="1" applyFont="1" applyFill="1" applyBorder="1" applyAlignment="1">
      <alignment horizontal="right"/>
    </xf>
    <xf numFmtId="49" fontId="19" fillId="0" borderId="34" xfId="0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/>
    </xf>
    <xf numFmtId="0" fontId="38" fillId="0" borderId="50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8" fillId="0" borderId="84" xfId="0" applyFont="1" applyFill="1" applyBorder="1" applyAlignment="1">
      <alignment horizontal="left" vertical="center" wrapText="1"/>
    </xf>
    <xf numFmtId="0" fontId="30" fillId="2" borderId="43" xfId="0" applyFont="1" applyFill="1" applyBorder="1" applyAlignment="1">
      <alignment horizontal="left" shrinkToFit="1"/>
    </xf>
    <xf numFmtId="0" fontId="30" fillId="2" borderId="42" xfId="0" applyFont="1" applyFill="1" applyBorder="1" applyAlignment="1">
      <alignment horizontal="left" shrinkToFit="1"/>
    </xf>
    <xf numFmtId="0" fontId="30" fillId="2" borderId="44" xfId="0" applyFont="1" applyFill="1" applyBorder="1" applyAlignment="1">
      <alignment horizontal="left" shrinkToFit="1"/>
    </xf>
    <xf numFmtId="0" fontId="30" fillId="2" borderId="45" xfId="0" applyFont="1" applyFill="1" applyBorder="1" applyAlignment="1">
      <alignment horizontal="left" shrinkToFit="1"/>
    </xf>
    <xf numFmtId="0" fontId="30" fillId="2" borderId="38" xfId="0" applyFont="1" applyFill="1" applyBorder="1" applyAlignment="1">
      <alignment horizontal="left" shrinkToFit="1"/>
    </xf>
    <xf numFmtId="0" fontId="30" fillId="2" borderId="46" xfId="0" applyFont="1" applyFill="1" applyBorder="1" applyAlignment="1">
      <alignment horizontal="left" shrinkToFit="1"/>
    </xf>
    <xf numFmtId="176" fontId="39" fillId="2" borderId="36" xfId="0" applyNumberFormat="1" applyFont="1" applyFill="1" applyBorder="1" applyAlignment="1">
      <alignment horizontal="right" vertical="center"/>
    </xf>
    <xf numFmtId="176" fontId="39" fillId="2" borderId="0" xfId="0" applyNumberFormat="1" applyFont="1" applyFill="1" applyBorder="1" applyAlignment="1">
      <alignment horizontal="right" vertical="center"/>
    </xf>
    <xf numFmtId="176" fontId="39" fillId="2" borderId="77" xfId="0" applyNumberFormat="1" applyFont="1" applyFill="1" applyBorder="1" applyAlignment="1">
      <alignment horizontal="right" vertical="center"/>
    </xf>
    <xf numFmtId="0" fontId="28" fillId="0" borderId="42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0" fontId="19" fillId="2" borderId="38" xfId="0" applyFont="1" applyFill="1" applyBorder="1" applyAlignment="1">
      <alignment horizontal="left" vertical="center" wrapText="1"/>
    </xf>
    <xf numFmtId="49" fontId="37" fillId="2" borderId="43" xfId="0" applyNumberFormat="1" applyFont="1" applyFill="1" applyBorder="1" applyAlignment="1">
      <alignment horizontal="center" vertical="center"/>
    </xf>
    <xf numFmtId="49" fontId="37" fillId="2" borderId="42" xfId="0" applyNumberFormat="1" applyFont="1" applyFill="1" applyBorder="1" applyAlignment="1">
      <alignment horizontal="center" vertical="center"/>
    </xf>
    <xf numFmtId="49" fontId="37" fillId="2" borderId="45" xfId="0" applyNumberFormat="1" applyFont="1" applyFill="1" applyBorder="1" applyAlignment="1">
      <alignment horizontal="center" vertical="center"/>
    </xf>
    <xf numFmtId="49" fontId="37" fillId="2" borderId="38" xfId="0" applyNumberFormat="1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left" vertical="center" wrapText="1"/>
    </xf>
    <xf numFmtId="0" fontId="22" fillId="2" borderId="48" xfId="0" applyFont="1" applyFill="1" applyBorder="1" applyAlignment="1">
      <alignment horizontal="left" vertical="center" wrapText="1"/>
    </xf>
    <xf numFmtId="0" fontId="22" fillId="2" borderId="54" xfId="0" applyFont="1" applyFill="1" applyBorder="1" applyAlignment="1">
      <alignment horizontal="left" vertical="center" wrapText="1"/>
    </xf>
    <xf numFmtId="0" fontId="22" fillId="2" borderId="50" xfId="0" applyFont="1" applyFill="1" applyBorder="1" applyAlignment="1">
      <alignment horizontal="left" vertical="center" wrapText="1"/>
    </xf>
    <xf numFmtId="0" fontId="22" fillId="2" borderId="31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68" xfId="0" applyFont="1" applyFill="1" applyBorder="1" applyAlignment="1">
      <alignment horizontal="left" vertical="center" wrapText="1"/>
    </xf>
    <xf numFmtId="0" fontId="22" fillId="2" borderId="58" xfId="0" applyFont="1" applyFill="1" applyBorder="1" applyAlignment="1">
      <alignment horizontal="left" vertical="center" wrapText="1"/>
    </xf>
    <xf numFmtId="0" fontId="22" fillId="2" borderId="62" xfId="0" applyFont="1" applyFill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49" fontId="18" fillId="2" borderId="0" xfId="0" applyNumberFormat="1" applyFont="1" applyFill="1" applyBorder="1" applyAlignment="1">
      <alignment horizontal="center"/>
    </xf>
    <xf numFmtId="49" fontId="18" fillId="2" borderId="99" xfId="0" applyNumberFormat="1" applyFont="1" applyFill="1" applyBorder="1" applyAlignment="1">
      <alignment horizontal="center"/>
    </xf>
    <xf numFmtId="49" fontId="19" fillId="2" borderId="36" xfId="0" applyNumberFormat="1" applyFont="1" applyFill="1" applyBorder="1" applyAlignment="1">
      <alignment horizontal="right" vertical="center"/>
    </xf>
    <xf numFmtId="49" fontId="19" fillId="2" borderId="38" xfId="0" applyNumberFormat="1" applyFont="1" applyFill="1" applyBorder="1" applyAlignment="1">
      <alignment horizontal="right" vertical="center"/>
    </xf>
    <xf numFmtId="0" fontId="41" fillId="0" borderId="36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49" fontId="19" fillId="2" borderId="36" xfId="0" applyNumberFormat="1" applyFont="1" applyFill="1" applyBorder="1" applyAlignment="1">
      <alignment horizontal="left" vertical="center"/>
    </xf>
    <xf numFmtId="49" fontId="19" fillId="2" borderId="38" xfId="0" applyNumberFormat="1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99" xfId="0" applyNumberFormat="1" applyFont="1" applyFill="1" applyBorder="1" applyAlignment="1">
      <alignment horizontal="center"/>
    </xf>
    <xf numFmtId="0" fontId="28" fillId="0" borderId="138" xfId="0" applyFont="1" applyBorder="1" applyAlignment="1">
      <alignment horizontal="distributed" vertical="distributed" wrapText="1" justifyLastLine="1"/>
    </xf>
    <xf numFmtId="0" fontId="28" fillId="0" borderId="139" xfId="0" applyFont="1" applyBorder="1" applyAlignment="1">
      <alignment horizontal="distributed" vertical="distributed" wrapText="1" justifyLastLine="1"/>
    </xf>
    <xf numFmtId="0" fontId="28" fillId="0" borderId="140" xfId="0" applyFont="1" applyBorder="1" applyAlignment="1">
      <alignment horizontal="distributed" vertical="distributed" wrapText="1" justifyLastLine="1"/>
    </xf>
    <xf numFmtId="0" fontId="28" fillId="0" borderId="137" xfId="0" applyFont="1" applyBorder="1" applyAlignment="1">
      <alignment horizontal="distributed" vertical="distributed" wrapText="1" justifyLastLine="1"/>
    </xf>
    <xf numFmtId="0" fontId="28" fillId="0" borderId="137" xfId="0" applyFont="1" applyBorder="1" applyAlignment="1">
      <alignment horizontal="distributed" vertical="distributed" justifyLastLine="1"/>
    </xf>
    <xf numFmtId="49" fontId="11" fillId="0" borderId="129" xfId="0" applyNumberFormat="1" applyFont="1" applyFill="1" applyBorder="1" applyAlignment="1">
      <alignment horizontal="center" vertical="center"/>
    </xf>
    <xf numFmtId="49" fontId="11" fillId="0" borderId="126" xfId="0" applyNumberFormat="1" applyFont="1" applyFill="1" applyBorder="1" applyAlignment="1">
      <alignment horizontal="center" vertical="center"/>
    </xf>
    <xf numFmtId="49" fontId="17" fillId="0" borderId="132" xfId="0" applyNumberFormat="1" applyFont="1" applyFill="1" applyBorder="1" applyAlignment="1">
      <alignment horizontal="center" vertical="center"/>
    </xf>
    <xf numFmtId="49" fontId="17" fillId="0" borderId="130" xfId="0" applyNumberFormat="1" applyFont="1" applyFill="1" applyBorder="1" applyAlignment="1">
      <alignment horizontal="center" vertical="center"/>
    </xf>
    <xf numFmtId="49" fontId="17" fillId="0" borderId="133" xfId="0" applyNumberFormat="1" applyFont="1" applyFill="1" applyBorder="1" applyAlignment="1">
      <alignment horizontal="center" vertical="center"/>
    </xf>
    <xf numFmtId="49" fontId="17" fillId="0" borderId="127" xfId="0" applyNumberFormat="1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28" fillId="0" borderId="101" xfId="0" applyFont="1" applyBorder="1" applyAlignment="1">
      <alignment horizontal="distributed" vertical="distributed"/>
    </xf>
    <xf numFmtId="49" fontId="19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5EA4"/>
      <color rgb="FFFFFEE8"/>
      <color rgb="FF9E684A"/>
      <color rgb="FFE2C7B4"/>
      <color rgb="FFF8A764"/>
      <color rgb="FFFFFFFB"/>
      <color rgb="FFFE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workbookViewId="0">
      <selection activeCell="N7" sqref="N7"/>
    </sheetView>
  </sheetViews>
  <sheetFormatPr defaultRowHeight="13.5" x14ac:dyDescent="0.15"/>
  <cols>
    <col min="1" max="1" width="9.375" customWidth="1"/>
    <col min="2" max="2" width="2.75" customWidth="1"/>
    <col min="10" max="10" width="10.25" customWidth="1"/>
    <col min="11" max="11" width="2.75" customWidth="1"/>
    <col min="12" max="12" width="5.875" customWidth="1"/>
  </cols>
  <sheetData>
    <row r="1" spans="1:12" ht="25.5" customHeight="1" x14ac:dyDescent="0.15">
      <c r="A1" s="124" t="s">
        <v>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8.75" x14ac:dyDescent="0.15">
      <c r="A3" s="73"/>
      <c r="B3" s="73"/>
    </row>
    <row r="4" spans="1:12" ht="18.75" x14ac:dyDescent="0.15">
      <c r="A4" s="73"/>
      <c r="B4" s="73"/>
    </row>
    <row r="5" spans="1:12" ht="19.5" x14ac:dyDescent="0.15">
      <c r="A5" s="112" t="s">
        <v>51</v>
      </c>
      <c r="B5" s="112"/>
    </row>
    <row r="6" spans="1:12" s="116" customFormat="1" ht="42.75" customHeight="1" x14ac:dyDescent="0.25">
      <c r="A6" s="117" t="s">
        <v>53</v>
      </c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15"/>
    </row>
    <row r="7" spans="1:12" ht="36" customHeight="1" x14ac:dyDescent="0.15">
      <c r="A7" s="118"/>
      <c r="B7" s="122" t="s">
        <v>80</v>
      </c>
      <c r="C7" s="122"/>
      <c r="D7" s="122"/>
      <c r="E7" s="122"/>
      <c r="F7" s="122"/>
      <c r="G7" s="122"/>
      <c r="H7" s="122"/>
      <c r="I7" s="122"/>
      <c r="J7" s="122"/>
      <c r="K7" s="122"/>
      <c r="L7" s="111"/>
    </row>
    <row r="8" spans="1:12" ht="56.25" customHeight="1" thickBot="1" x14ac:dyDescent="0.2">
      <c r="A8" s="118" t="s">
        <v>53</v>
      </c>
      <c r="B8" s="122" t="s">
        <v>75</v>
      </c>
      <c r="C8" s="122"/>
      <c r="D8" s="122"/>
      <c r="E8" s="122"/>
      <c r="F8" s="122"/>
      <c r="G8" s="122"/>
      <c r="H8" s="122"/>
      <c r="I8" s="122"/>
      <c r="J8" s="122"/>
      <c r="K8" s="122"/>
      <c r="L8" s="111"/>
    </row>
    <row r="9" spans="1:12" ht="37.5" customHeight="1" thickBot="1" x14ac:dyDescent="0.2">
      <c r="A9" s="55"/>
      <c r="B9" s="127" t="s">
        <v>76</v>
      </c>
      <c r="C9" s="128"/>
      <c r="D9" s="128"/>
      <c r="E9" s="128"/>
      <c r="F9" s="128"/>
      <c r="G9" s="130" t="s">
        <v>77</v>
      </c>
      <c r="H9" s="130"/>
      <c r="I9" s="130"/>
      <c r="J9" s="130"/>
      <c r="K9" s="120"/>
    </row>
    <row r="10" spans="1:12" ht="39" customHeight="1" x14ac:dyDescent="0.15">
      <c r="A10" s="55"/>
      <c r="B10" s="129" t="s">
        <v>78</v>
      </c>
      <c r="C10" s="129"/>
      <c r="D10" s="129"/>
      <c r="E10" s="129"/>
      <c r="F10" s="129"/>
      <c r="G10" s="129"/>
      <c r="H10" s="129"/>
      <c r="I10" s="129"/>
      <c r="J10" s="129"/>
      <c r="K10" s="114"/>
    </row>
    <row r="11" spans="1:12" ht="39" customHeight="1" x14ac:dyDescent="0.15">
      <c r="A11" s="110"/>
      <c r="B11" s="125" t="s">
        <v>79</v>
      </c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2" ht="52.5" customHeight="1" x14ac:dyDescent="0.15">
      <c r="A12" s="119" t="s">
        <v>53</v>
      </c>
      <c r="B12" s="123" t="s">
        <v>81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2" ht="33.75" customHeight="1" x14ac:dyDescent="0.15">
      <c r="A13" s="55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2" ht="48.75" customHeight="1" x14ac:dyDescent="0.15">
      <c r="A14" s="112" t="s">
        <v>52</v>
      </c>
      <c r="B14" s="112"/>
    </row>
    <row r="15" spans="1:12" ht="52.5" customHeight="1" x14ac:dyDescent="0.15">
      <c r="A15" s="119" t="s">
        <v>53</v>
      </c>
      <c r="B15" s="121" t="s">
        <v>82</v>
      </c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2" ht="56.25" customHeight="1" x14ac:dyDescent="0.15">
      <c r="A16" s="119" t="s">
        <v>53</v>
      </c>
      <c r="B16" s="121" t="s">
        <v>83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ht="62.25" customHeight="1" x14ac:dyDescent="0.15">
      <c r="A17" s="119" t="s">
        <v>53</v>
      </c>
      <c r="B17" s="121" t="s">
        <v>84</v>
      </c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ht="62.25" customHeight="1" x14ac:dyDescent="0.15">
      <c r="A18" s="110"/>
      <c r="B18" s="110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53.25" customHeight="1" x14ac:dyDescent="0.15">
      <c r="A19" s="55"/>
      <c r="B19" s="55"/>
    </row>
    <row r="20" spans="1:11" ht="45.75" customHeight="1" x14ac:dyDescent="0.15">
      <c r="A20" s="55"/>
      <c r="B20" s="55"/>
    </row>
    <row r="21" spans="1:11" ht="45.75" customHeight="1" x14ac:dyDescent="0.15">
      <c r="A21" s="55"/>
      <c r="B21" s="55"/>
    </row>
    <row r="22" spans="1:11" ht="45.75" customHeight="1" x14ac:dyDescent="0.15">
      <c r="A22" s="55"/>
      <c r="B22" s="55"/>
    </row>
    <row r="23" spans="1:11" ht="45.75" customHeight="1" x14ac:dyDescent="0.15">
      <c r="A23" s="55"/>
      <c r="B23" s="55"/>
    </row>
    <row r="24" spans="1:11" ht="45.75" customHeight="1" x14ac:dyDescent="0.15">
      <c r="A24" s="55"/>
      <c r="B24" s="55"/>
    </row>
    <row r="25" spans="1:11" ht="18.75" x14ac:dyDescent="0.15">
      <c r="A25" s="55"/>
      <c r="B25" s="55"/>
    </row>
    <row r="26" spans="1:11" ht="18.75" x14ac:dyDescent="0.15">
      <c r="A26" s="55"/>
      <c r="B26" s="55"/>
    </row>
    <row r="27" spans="1:11" ht="18.75" x14ac:dyDescent="0.15">
      <c r="A27" s="55"/>
      <c r="B27" s="55"/>
    </row>
    <row r="28" spans="1:11" x14ac:dyDescent="0.15">
      <c r="A28" s="1"/>
      <c r="B28" s="1"/>
    </row>
    <row r="29" spans="1:11" x14ac:dyDescent="0.15">
      <c r="A29" s="1"/>
      <c r="B29" s="1"/>
    </row>
    <row r="30" spans="1:11" x14ac:dyDescent="0.15">
      <c r="A30" s="1"/>
      <c r="B30" s="1"/>
    </row>
    <row r="31" spans="1:11" x14ac:dyDescent="0.15">
      <c r="A31" s="1"/>
      <c r="B31" s="1"/>
    </row>
    <row r="32" spans="1:11" x14ac:dyDescent="0.15">
      <c r="A32" s="1"/>
      <c r="B32" s="1"/>
    </row>
    <row r="33" spans="1:2" x14ac:dyDescent="0.15">
      <c r="A33" s="1"/>
      <c r="B33" s="1"/>
    </row>
    <row r="34" spans="1:2" x14ac:dyDescent="0.15">
      <c r="A34" s="1"/>
      <c r="B34" s="1"/>
    </row>
    <row r="35" spans="1:2" x14ac:dyDescent="0.15">
      <c r="A35" s="1"/>
      <c r="B35" s="1"/>
    </row>
  </sheetData>
  <mergeCells count="13">
    <mergeCell ref="A1:L2"/>
    <mergeCell ref="B11:K11"/>
    <mergeCell ref="B6:K6"/>
    <mergeCell ref="B7:K7"/>
    <mergeCell ref="B8:K8"/>
    <mergeCell ref="B9:F9"/>
    <mergeCell ref="B10:J10"/>
    <mergeCell ref="G9:J9"/>
    <mergeCell ref="B15:K15"/>
    <mergeCell ref="B16:K16"/>
    <mergeCell ref="B17:K17"/>
    <mergeCell ref="C18:K18"/>
    <mergeCell ref="B12:K12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7D84-44EA-4603-93E1-39D9D96D769D}">
  <dimension ref="A1:AX211"/>
  <sheetViews>
    <sheetView showGridLines="0" view="pageBreakPreview" zoomScale="110" zoomScaleNormal="100" zoomScaleSheetLayoutView="110" workbookViewId="0">
      <selection activeCell="X31" sqref="X31:AF33"/>
    </sheetView>
  </sheetViews>
  <sheetFormatPr defaultRowHeight="13.5" x14ac:dyDescent="0.15"/>
  <cols>
    <col min="1" max="50" width="1.875" style="3" customWidth="1"/>
    <col min="51" max="51" width="9" style="3" customWidth="1"/>
    <col min="52" max="16384" width="9" style="3"/>
  </cols>
  <sheetData>
    <row r="1" spans="1:50" ht="11.25" customHeight="1" x14ac:dyDescent="0.15">
      <c r="A1" s="2"/>
      <c r="B1" s="2"/>
      <c r="C1" s="2"/>
      <c r="H1" s="2"/>
      <c r="I1" s="2"/>
      <c r="J1" s="2"/>
      <c r="O1" s="202" t="s">
        <v>48</v>
      </c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1:50" ht="11.25" customHeight="1" x14ac:dyDescent="0.15">
      <c r="A2" s="2"/>
      <c r="B2" s="2"/>
      <c r="C2" s="2"/>
      <c r="H2" s="2"/>
      <c r="I2" s="2"/>
      <c r="J2" s="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</row>
    <row r="3" spans="1:50" ht="11.25" customHeight="1" thickBot="1" x14ac:dyDescent="0.2"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</row>
    <row r="4" spans="1:50" ht="11.25" customHeight="1" thickTop="1" x14ac:dyDescent="0.15">
      <c r="H4" s="4"/>
      <c r="I4" s="4"/>
      <c r="J4" s="4"/>
    </row>
    <row r="5" spans="1:50" ht="11.25" customHeight="1" x14ac:dyDescent="0.15">
      <c r="AH5" s="191" t="s">
        <v>0</v>
      </c>
      <c r="AI5" s="191"/>
      <c r="AJ5" s="191"/>
      <c r="AK5" s="191"/>
      <c r="AL5" s="191"/>
      <c r="AM5" s="191" t="s">
        <v>1</v>
      </c>
      <c r="AN5" s="191"/>
      <c r="AO5" s="191"/>
      <c r="AP5" s="191"/>
      <c r="AQ5" s="191"/>
      <c r="AR5" s="191" t="s">
        <v>2</v>
      </c>
      <c r="AS5" s="191"/>
      <c r="AT5" s="191"/>
      <c r="AU5" s="191"/>
      <c r="AV5" s="191"/>
      <c r="AW5" s="191" t="s">
        <v>3</v>
      </c>
      <c r="AX5" s="191"/>
    </row>
    <row r="6" spans="1:50" ht="11.25" customHeight="1" x14ac:dyDescent="0.15"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</row>
    <row r="7" spans="1:50" ht="7.5" customHeight="1" x14ac:dyDescent="0.15"/>
    <row r="8" spans="1:50" ht="11.25" customHeight="1" x14ac:dyDescent="0.15">
      <c r="Z8" s="192" t="s">
        <v>4</v>
      </c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4"/>
    </row>
    <row r="9" spans="1:50" ht="11.25" customHeight="1" x14ac:dyDescent="0.15">
      <c r="D9" s="198" t="s">
        <v>8</v>
      </c>
      <c r="E9" s="198"/>
      <c r="F9" s="198"/>
      <c r="G9" s="198"/>
      <c r="H9" s="198"/>
      <c r="I9" s="198"/>
      <c r="J9" s="199" t="s">
        <v>9</v>
      </c>
      <c r="K9" s="199"/>
      <c r="L9" s="199"/>
      <c r="M9" s="199"/>
      <c r="N9" s="199"/>
      <c r="O9" s="199"/>
      <c r="P9" s="199"/>
      <c r="Q9" s="199"/>
      <c r="R9" s="199"/>
      <c r="S9" s="200" t="s">
        <v>10</v>
      </c>
      <c r="T9" s="200"/>
      <c r="U9" s="200"/>
      <c r="V9" s="200"/>
      <c r="W9" s="200"/>
      <c r="Z9" s="195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7"/>
    </row>
    <row r="10" spans="1:50" ht="11.25" customHeight="1" x14ac:dyDescent="0.15">
      <c r="D10" s="198"/>
      <c r="E10" s="198"/>
      <c r="F10" s="198"/>
      <c r="G10" s="198"/>
      <c r="H10" s="198"/>
      <c r="I10" s="198"/>
      <c r="J10" s="199"/>
      <c r="K10" s="199"/>
      <c r="L10" s="199"/>
      <c r="M10" s="199"/>
      <c r="N10" s="199"/>
      <c r="O10" s="199"/>
      <c r="P10" s="199"/>
      <c r="Q10" s="199"/>
      <c r="R10" s="199"/>
      <c r="S10" s="200"/>
      <c r="T10" s="200"/>
      <c r="U10" s="200"/>
      <c r="V10" s="200"/>
      <c r="W10" s="200"/>
      <c r="Z10" s="6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</row>
    <row r="11" spans="1:50" ht="11.25" customHeight="1" x14ac:dyDescent="0.15">
      <c r="D11" s="198"/>
      <c r="E11" s="198"/>
      <c r="F11" s="198"/>
      <c r="G11" s="198"/>
      <c r="H11" s="198"/>
      <c r="I11" s="198"/>
      <c r="J11" s="199"/>
      <c r="K11" s="199"/>
      <c r="L11" s="199"/>
      <c r="M11" s="199"/>
      <c r="N11" s="199"/>
      <c r="O11" s="199"/>
      <c r="P11" s="199"/>
      <c r="Q11" s="199"/>
      <c r="R11" s="199"/>
      <c r="S11" s="200"/>
      <c r="T11" s="200"/>
      <c r="U11" s="200"/>
      <c r="V11" s="200"/>
      <c r="W11" s="200"/>
      <c r="Z11" s="56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57"/>
    </row>
    <row r="12" spans="1:50" ht="11.25" customHeight="1" x14ac:dyDescent="0.15">
      <c r="D12" s="71"/>
      <c r="E12" s="71"/>
      <c r="F12" s="71"/>
      <c r="G12" s="71"/>
      <c r="H12" s="71"/>
      <c r="I12" s="71"/>
      <c r="J12" s="13"/>
      <c r="K12" s="13"/>
      <c r="L12" s="13"/>
      <c r="M12" s="13"/>
      <c r="N12" s="13"/>
      <c r="O12" s="13"/>
      <c r="P12" s="13"/>
      <c r="Q12" s="13"/>
      <c r="R12" s="13"/>
      <c r="S12" s="72"/>
      <c r="T12" s="72"/>
      <c r="U12" s="72"/>
      <c r="V12" s="72"/>
      <c r="W12" s="72"/>
      <c r="Z12" s="56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57"/>
    </row>
    <row r="13" spans="1:50" ht="11.25" customHeight="1" x14ac:dyDescent="0.15">
      <c r="Z13" s="56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57"/>
    </row>
    <row r="14" spans="1:50" ht="11.25" customHeight="1" x14ac:dyDescent="0.15">
      <c r="Z14" s="58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1" t="s">
        <v>7</v>
      </c>
      <c r="AU14" s="171"/>
      <c r="AV14" s="171"/>
      <c r="AW14" s="171"/>
      <c r="AX14" s="59"/>
    </row>
    <row r="15" spans="1:50" ht="11.25" customHeight="1" x14ac:dyDescent="0.15">
      <c r="D15" s="172" t="s">
        <v>12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4"/>
      <c r="Z15" s="58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1"/>
      <c r="AU15" s="171"/>
      <c r="AV15" s="171"/>
      <c r="AW15" s="171"/>
      <c r="AX15" s="59"/>
    </row>
    <row r="16" spans="1:50" ht="11.25" customHeight="1" x14ac:dyDescent="0.15">
      <c r="D16" s="175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7"/>
      <c r="Z16" s="56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1"/>
      <c r="AU16" s="171"/>
      <c r="AV16" s="171"/>
      <c r="AW16" s="171"/>
      <c r="AX16" s="59"/>
    </row>
    <row r="17" spans="1:50" ht="11.25" customHeight="1" x14ac:dyDescent="0.15">
      <c r="D17" s="9"/>
      <c r="E17" s="10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81" t="s">
        <v>11</v>
      </c>
      <c r="V17" s="181"/>
      <c r="W17" s="182"/>
      <c r="Z17" s="56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1"/>
      <c r="AU17" s="171"/>
      <c r="AV17" s="171"/>
      <c r="AW17" s="171"/>
      <c r="AX17" s="59"/>
    </row>
    <row r="18" spans="1:50" ht="11.25" customHeight="1" x14ac:dyDescent="0.15">
      <c r="D18" s="9"/>
      <c r="E18" s="10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83"/>
      <c r="V18" s="183"/>
      <c r="W18" s="184"/>
      <c r="Z18" s="56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1"/>
      <c r="AU18" s="61"/>
      <c r="AV18" s="61"/>
      <c r="AW18" s="61"/>
      <c r="AX18" s="62"/>
    </row>
    <row r="19" spans="1:50" ht="11.25" customHeight="1" x14ac:dyDescent="0.15">
      <c r="D19" s="11"/>
      <c r="E19" s="12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5"/>
      <c r="V19" s="185"/>
      <c r="W19" s="186"/>
      <c r="Z19" s="187"/>
      <c r="AA19" s="188"/>
      <c r="AB19" s="188"/>
      <c r="AC19" s="160" t="s">
        <v>17</v>
      </c>
      <c r="AD19" s="158"/>
      <c r="AE19" s="158"/>
      <c r="AF19" s="158"/>
      <c r="AG19" s="158"/>
      <c r="AH19" s="158"/>
      <c r="AI19" s="160" t="s">
        <v>18</v>
      </c>
      <c r="AJ19" s="158"/>
      <c r="AK19" s="158"/>
      <c r="AL19" s="158"/>
      <c r="AM19" s="158"/>
      <c r="AN19" s="158"/>
      <c r="AO19" s="160" t="s">
        <v>6</v>
      </c>
      <c r="AP19" s="160"/>
      <c r="AQ19" s="158"/>
      <c r="AR19" s="158"/>
      <c r="AS19" s="158"/>
      <c r="AT19" s="158"/>
      <c r="AU19" s="158"/>
      <c r="AV19" s="158"/>
      <c r="AW19" s="158"/>
      <c r="AX19" s="162"/>
    </row>
    <row r="20" spans="1:50" ht="11.25" customHeight="1" x14ac:dyDescent="0.15">
      <c r="Z20" s="189"/>
      <c r="AA20" s="190"/>
      <c r="AB20" s="190"/>
      <c r="AC20" s="161"/>
      <c r="AD20" s="159"/>
      <c r="AE20" s="159"/>
      <c r="AF20" s="159"/>
      <c r="AG20" s="159"/>
      <c r="AH20" s="159"/>
      <c r="AI20" s="161"/>
      <c r="AJ20" s="159"/>
      <c r="AK20" s="159"/>
      <c r="AL20" s="159"/>
      <c r="AM20" s="159"/>
      <c r="AN20" s="159"/>
      <c r="AO20" s="161"/>
      <c r="AP20" s="161"/>
      <c r="AQ20" s="159"/>
      <c r="AR20" s="159"/>
      <c r="AS20" s="159"/>
      <c r="AT20" s="159"/>
      <c r="AU20" s="159"/>
      <c r="AV20" s="159"/>
      <c r="AW20" s="159"/>
      <c r="AX20" s="163"/>
    </row>
    <row r="21" spans="1:50" ht="11.25" customHeight="1" x14ac:dyDescent="0.15"/>
    <row r="22" spans="1:50" ht="7.5" customHeight="1" thickBot="1" x14ac:dyDescent="0.2"/>
    <row r="23" spans="1:50" ht="11.25" customHeight="1" x14ac:dyDescent="0.15">
      <c r="A23" s="164" t="s">
        <v>13</v>
      </c>
      <c r="B23" s="165"/>
      <c r="C23" s="165"/>
      <c r="D23" s="165"/>
      <c r="E23" s="165"/>
      <c r="F23" s="165"/>
      <c r="G23" s="165"/>
      <c r="H23" s="165" t="s">
        <v>43</v>
      </c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 t="s">
        <v>14</v>
      </c>
      <c r="Y23" s="165"/>
      <c r="Z23" s="165"/>
      <c r="AA23" s="165"/>
      <c r="AB23" s="165"/>
      <c r="AC23" s="165"/>
      <c r="AD23" s="165"/>
      <c r="AE23" s="165"/>
      <c r="AF23" s="165"/>
      <c r="AG23" s="165" t="s">
        <v>15</v>
      </c>
      <c r="AH23" s="165"/>
      <c r="AI23" s="165"/>
      <c r="AJ23" s="165"/>
      <c r="AK23" s="165"/>
      <c r="AL23" s="165"/>
      <c r="AM23" s="165"/>
      <c r="AN23" s="165" t="s">
        <v>16</v>
      </c>
      <c r="AO23" s="165"/>
      <c r="AP23" s="165"/>
      <c r="AQ23" s="165"/>
      <c r="AR23" s="165"/>
      <c r="AS23" s="165"/>
      <c r="AT23" s="165"/>
      <c r="AU23" s="165"/>
      <c r="AV23" s="165"/>
      <c r="AW23" s="165"/>
      <c r="AX23" s="168"/>
    </row>
    <row r="24" spans="1:50" ht="11.25" customHeight="1" thickBo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9"/>
    </row>
    <row r="25" spans="1:50" s="5" customFormat="1" ht="11.25" customHeight="1" x14ac:dyDescent="0.15">
      <c r="A25" s="152"/>
      <c r="B25" s="153"/>
      <c r="C25" s="153"/>
      <c r="D25" s="153"/>
      <c r="E25" s="153"/>
      <c r="F25" s="153"/>
      <c r="G25" s="153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7"/>
    </row>
    <row r="26" spans="1:50" s="5" customFormat="1" ht="11.25" customHeight="1" x14ac:dyDescent="0.15">
      <c r="A26" s="131"/>
      <c r="B26" s="132"/>
      <c r="C26" s="132"/>
      <c r="D26" s="132"/>
      <c r="E26" s="132"/>
      <c r="F26" s="132"/>
      <c r="G26" s="132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6"/>
      <c r="Y26" s="136"/>
      <c r="Z26" s="136"/>
      <c r="AA26" s="136"/>
      <c r="AB26" s="136"/>
      <c r="AC26" s="136"/>
      <c r="AD26" s="136"/>
      <c r="AE26" s="136"/>
      <c r="AF26" s="136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8"/>
    </row>
    <row r="27" spans="1:50" s="5" customFormat="1" ht="11.25" customHeight="1" x14ac:dyDescent="0.15">
      <c r="A27" s="131"/>
      <c r="B27" s="132"/>
      <c r="C27" s="132"/>
      <c r="D27" s="132"/>
      <c r="E27" s="132"/>
      <c r="F27" s="132"/>
      <c r="G27" s="132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8"/>
    </row>
    <row r="28" spans="1:50" s="5" customFormat="1" ht="11.25" customHeight="1" x14ac:dyDescent="0.15">
      <c r="A28" s="131"/>
      <c r="B28" s="132"/>
      <c r="C28" s="132"/>
      <c r="D28" s="132"/>
      <c r="E28" s="132"/>
      <c r="F28" s="132"/>
      <c r="G28" s="132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6"/>
      <c r="Y28" s="136"/>
      <c r="Z28" s="136"/>
      <c r="AA28" s="136"/>
      <c r="AB28" s="136"/>
      <c r="AC28" s="136"/>
      <c r="AD28" s="136"/>
      <c r="AE28" s="136"/>
      <c r="AF28" s="136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8"/>
    </row>
    <row r="29" spans="1:50" s="5" customFormat="1" ht="11.25" customHeight="1" x14ac:dyDescent="0.15">
      <c r="A29" s="131"/>
      <c r="B29" s="132"/>
      <c r="C29" s="132"/>
      <c r="D29" s="132"/>
      <c r="E29" s="132"/>
      <c r="F29" s="132"/>
      <c r="G29" s="132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6"/>
      <c r="AA29" s="136"/>
      <c r="AB29" s="136"/>
      <c r="AC29" s="136"/>
      <c r="AD29" s="136"/>
      <c r="AE29" s="136"/>
      <c r="AF29" s="136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8"/>
    </row>
    <row r="30" spans="1:50" s="5" customFormat="1" ht="11.25" customHeight="1" x14ac:dyDescent="0.15">
      <c r="A30" s="131"/>
      <c r="B30" s="132"/>
      <c r="C30" s="132"/>
      <c r="D30" s="132"/>
      <c r="E30" s="132"/>
      <c r="F30" s="132"/>
      <c r="G30" s="132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6"/>
      <c r="Y30" s="136"/>
      <c r="Z30" s="136"/>
      <c r="AA30" s="136"/>
      <c r="AB30" s="136"/>
      <c r="AC30" s="136"/>
      <c r="AD30" s="136"/>
      <c r="AE30" s="136"/>
      <c r="AF30" s="136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8"/>
    </row>
    <row r="31" spans="1:50" s="5" customFormat="1" ht="11.25" customHeight="1" x14ac:dyDescent="0.15">
      <c r="A31" s="131"/>
      <c r="B31" s="132"/>
      <c r="C31" s="132"/>
      <c r="D31" s="132"/>
      <c r="E31" s="132"/>
      <c r="F31" s="132"/>
      <c r="G31" s="132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6"/>
      <c r="Y31" s="136"/>
      <c r="Z31" s="136"/>
      <c r="AA31" s="136"/>
      <c r="AB31" s="136"/>
      <c r="AC31" s="136"/>
      <c r="AD31" s="136"/>
      <c r="AE31" s="136"/>
      <c r="AF31" s="136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8"/>
    </row>
    <row r="32" spans="1:50" s="5" customFormat="1" ht="11.25" customHeight="1" x14ac:dyDescent="0.15">
      <c r="A32" s="131"/>
      <c r="B32" s="132"/>
      <c r="C32" s="132"/>
      <c r="D32" s="132"/>
      <c r="E32" s="132"/>
      <c r="F32" s="132"/>
      <c r="G32" s="132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6"/>
      <c r="Y32" s="136"/>
      <c r="Z32" s="136"/>
      <c r="AA32" s="136"/>
      <c r="AB32" s="136"/>
      <c r="AC32" s="136"/>
      <c r="AD32" s="136"/>
      <c r="AE32" s="136"/>
      <c r="AF32" s="136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8"/>
    </row>
    <row r="33" spans="1:50" s="5" customFormat="1" ht="11.25" customHeight="1" x14ac:dyDescent="0.15">
      <c r="A33" s="131"/>
      <c r="B33" s="132"/>
      <c r="C33" s="132"/>
      <c r="D33" s="132"/>
      <c r="E33" s="132"/>
      <c r="F33" s="132"/>
      <c r="G33" s="132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6"/>
      <c r="Y33" s="136"/>
      <c r="Z33" s="136"/>
      <c r="AA33" s="136"/>
      <c r="AB33" s="136"/>
      <c r="AC33" s="136"/>
      <c r="AD33" s="136"/>
      <c r="AE33" s="136"/>
      <c r="AF33" s="136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8"/>
    </row>
    <row r="34" spans="1:50" s="5" customFormat="1" ht="11.25" customHeight="1" x14ac:dyDescent="0.15">
      <c r="A34" s="131"/>
      <c r="B34" s="132"/>
      <c r="C34" s="132"/>
      <c r="D34" s="132"/>
      <c r="E34" s="132"/>
      <c r="F34" s="132"/>
      <c r="G34" s="132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6"/>
      <c r="Y34" s="136"/>
      <c r="Z34" s="136"/>
      <c r="AA34" s="136"/>
      <c r="AB34" s="136"/>
      <c r="AC34" s="136"/>
      <c r="AD34" s="136"/>
      <c r="AE34" s="136"/>
      <c r="AF34" s="136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8"/>
    </row>
    <row r="35" spans="1:50" s="5" customFormat="1" ht="11.25" customHeight="1" x14ac:dyDescent="0.15">
      <c r="A35" s="131"/>
      <c r="B35" s="132"/>
      <c r="C35" s="132"/>
      <c r="D35" s="132"/>
      <c r="E35" s="132"/>
      <c r="F35" s="132"/>
      <c r="G35" s="132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8"/>
    </row>
    <row r="36" spans="1:50" s="5" customFormat="1" ht="11.25" customHeight="1" x14ac:dyDescent="0.15">
      <c r="A36" s="131"/>
      <c r="B36" s="132"/>
      <c r="C36" s="132"/>
      <c r="D36" s="132"/>
      <c r="E36" s="132"/>
      <c r="F36" s="132"/>
      <c r="G36" s="132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6"/>
      <c r="Y36" s="136"/>
      <c r="Z36" s="136"/>
      <c r="AA36" s="136"/>
      <c r="AB36" s="136"/>
      <c r="AC36" s="136"/>
      <c r="AD36" s="136"/>
      <c r="AE36" s="136"/>
      <c r="AF36" s="136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8"/>
    </row>
    <row r="37" spans="1:50" s="5" customFormat="1" ht="11.25" customHeight="1" x14ac:dyDescent="0.15">
      <c r="A37" s="131"/>
      <c r="B37" s="132"/>
      <c r="C37" s="132"/>
      <c r="D37" s="132"/>
      <c r="E37" s="132"/>
      <c r="F37" s="132"/>
      <c r="G37" s="132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6"/>
      <c r="Y37" s="136"/>
      <c r="Z37" s="136"/>
      <c r="AA37" s="136"/>
      <c r="AB37" s="136"/>
      <c r="AC37" s="136"/>
      <c r="AD37" s="136"/>
      <c r="AE37" s="136"/>
      <c r="AF37" s="136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8"/>
    </row>
    <row r="38" spans="1:50" s="5" customFormat="1" ht="11.25" customHeight="1" x14ac:dyDescent="0.15">
      <c r="A38" s="131"/>
      <c r="B38" s="132"/>
      <c r="C38" s="132"/>
      <c r="D38" s="132"/>
      <c r="E38" s="132"/>
      <c r="F38" s="132"/>
      <c r="G38" s="132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8"/>
    </row>
    <row r="39" spans="1:50" s="5" customFormat="1" ht="11.25" customHeight="1" x14ac:dyDescent="0.15">
      <c r="A39" s="131"/>
      <c r="B39" s="132"/>
      <c r="C39" s="132"/>
      <c r="D39" s="132"/>
      <c r="E39" s="132"/>
      <c r="F39" s="132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6"/>
      <c r="Z39" s="136"/>
      <c r="AA39" s="136"/>
      <c r="AB39" s="136"/>
      <c r="AC39" s="136"/>
      <c r="AD39" s="136"/>
      <c r="AE39" s="136"/>
      <c r="AF39" s="136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8"/>
    </row>
    <row r="40" spans="1:50" s="5" customFormat="1" ht="11.25" customHeight="1" x14ac:dyDescent="0.15">
      <c r="A40" s="131"/>
      <c r="B40" s="132"/>
      <c r="C40" s="132"/>
      <c r="D40" s="132"/>
      <c r="E40" s="132"/>
      <c r="F40" s="132"/>
      <c r="G40" s="132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6"/>
      <c r="Y40" s="136"/>
      <c r="Z40" s="136"/>
      <c r="AA40" s="136"/>
      <c r="AB40" s="136"/>
      <c r="AC40" s="136"/>
      <c r="AD40" s="136"/>
      <c r="AE40" s="136"/>
      <c r="AF40" s="136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8"/>
    </row>
    <row r="41" spans="1:50" s="5" customFormat="1" ht="11.25" customHeight="1" x14ac:dyDescent="0.15">
      <c r="A41" s="131"/>
      <c r="B41" s="132"/>
      <c r="C41" s="132"/>
      <c r="D41" s="132"/>
      <c r="E41" s="132"/>
      <c r="F41" s="132"/>
      <c r="G41" s="132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8"/>
    </row>
    <row r="42" spans="1:50" s="5" customFormat="1" ht="11.25" customHeight="1" x14ac:dyDescent="0.15">
      <c r="A42" s="131"/>
      <c r="B42" s="132"/>
      <c r="C42" s="132"/>
      <c r="D42" s="132"/>
      <c r="E42" s="132"/>
      <c r="F42" s="132"/>
      <c r="G42" s="132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8"/>
    </row>
    <row r="43" spans="1:50" s="5" customFormat="1" ht="11.25" customHeight="1" x14ac:dyDescent="0.15">
      <c r="A43" s="131"/>
      <c r="B43" s="132"/>
      <c r="C43" s="132"/>
      <c r="D43" s="132"/>
      <c r="E43" s="132"/>
      <c r="F43" s="132"/>
      <c r="G43" s="132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8"/>
    </row>
    <row r="44" spans="1:50" s="5" customFormat="1" ht="11.25" customHeight="1" x14ac:dyDescent="0.15">
      <c r="A44" s="131"/>
      <c r="B44" s="132"/>
      <c r="C44" s="132"/>
      <c r="D44" s="132"/>
      <c r="E44" s="132"/>
      <c r="F44" s="132"/>
      <c r="G44" s="132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6"/>
      <c r="Y44" s="136"/>
      <c r="Z44" s="136"/>
      <c r="AA44" s="136"/>
      <c r="AB44" s="136"/>
      <c r="AC44" s="136"/>
      <c r="AD44" s="136"/>
      <c r="AE44" s="136"/>
      <c r="AF44" s="136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8"/>
    </row>
    <row r="45" spans="1:50" s="5" customFormat="1" ht="11.25" customHeight="1" x14ac:dyDescent="0.15">
      <c r="A45" s="131"/>
      <c r="B45" s="132"/>
      <c r="C45" s="132"/>
      <c r="D45" s="132"/>
      <c r="E45" s="132"/>
      <c r="F45" s="132"/>
      <c r="G45" s="132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6"/>
      <c r="Y45" s="136"/>
      <c r="Z45" s="136"/>
      <c r="AA45" s="136"/>
      <c r="AB45" s="136"/>
      <c r="AC45" s="136"/>
      <c r="AD45" s="136"/>
      <c r="AE45" s="136"/>
      <c r="AF45" s="136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8"/>
    </row>
    <row r="46" spans="1:50" s="5" customFormat="1" ht="11.25" customHeight="1" x14ac:dyDescent="0.15">
      <c r="A46" s="131"/>
      <c r="B46" s="132"/>
      <c r="C46" s="132"/>
      <c r="D46" s="132"/>
      <c r="E46" s="132"/>
      <c r="F46" s="132"/>
      <c r="G46" s="132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8"/>
    </row>
    <row r="47" spans="1:50" s="5" customFormat="1" ht="11.25" customHeight="1" x14ac:dyDescent="0.15">
      <c r="A47" s="131"/>
      <c r="B47" s="132"/>
      <c r="C47" s="132"/>
      <c r="D47" s="132"/>
      <c r="E47" s="132"/>
      <c r="F47" s="132"/>
      <c r="G47" s="132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8"/>
    </row>
    <row r="48" spans="1:50" s="5" customFormat="1" ht="11.25" customHeight="1" x14ac:dyDescent="0.15">
      <c r="A48" s="131"/>
      <c r="B48" s="132"/>
      <c r="C48" s="132"/>
      <c r="D48" s="132"/>
      <c r="E48" s="132"/>
      <c r="F48" s="132"/>
      <c r="G48" s="132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8"/>
    </row>
    <row r="49" spans="1:50" s="5" customFormat="1" ht="11.25" customHeight="1" x14ac:dyDescent="0.15">
      <c r="A49" s="131"/>
      <c r="B49" s="132"/>
      <c r="C49" s="132"/>
      <c r="D49" s="132"/>
      <c r="E49" s="132"/>
      <c r="F49" s="132"/>
      <c r="G49" s="132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8"/>
    </row>
    <row r="50" spans="1:50" s="5" customFormat="1" ht="11.25" customHeight="1" x14ac:dyDescent="0.15">
      <c r="A50" s="131"/>
      <c r="B50" s="132"/>
      <c r="C50" s="132"/>
      <c r="D50" s="132"/>
      <c r="E50" s="132"/>
      <c r="F50" s="132"/>
      <c r="G50" s="132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8"/>
    </row>
    <row r="51" spans="1:50" s="5" customFormat="1" ht="11.25" customHeight="1" x14ac:dyDescent="0.15">
      <c r="A51" s="131"/>
      <c r="B51" s="132"/>
      <c r="C51" s="132"/>
      <c r="D51" s="132"/>
      <c r="E51" s="132"/>
      <c r="F51" s="132"/>
      <c r="G51" s="132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8"/>
    </row>
    <row r="52" spans="1:50" s="5" customFormat="1" ht="11.25" customHeight="1" x14ac:dyDescent="0.15">
      <c r="A52" s="131"/>
      <c r="B52" s="132"/>
      <c r="C52" s="132"/>
      <c r="D52" s="132"/>
      <c r="E52" s="132"/>
      <c r="F52" s="132"/>
      <c r="G52" s="132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8"/>
    </row>
    <row r="53" spans="1:50" s="5" customFormat="1" ht="11.25" customHeight="1" x14ac:dyDescent="0.15">
      <c r="A53" s="131"/>
      <c r="B53" s="132"/>
      <c r="C53" s="132"/>
      <c r="D53" s="132"/>
      <c r="E53" s="132"/>
      <c r="F53" s="132"/>
      <c r="G53" s="132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8"/>
    </row>
    <row r="54" spans="1:50" s="5" customFormat="1" ht="11.25" customHeight="1" x14ac:dyDescent="0.15">
      <c r="A54" s="131"/>
      <c r="B54" s="132"/>
      <c r="C54" s="132"/>
      <c r="D54" s="132"/>
      <c r="E54" s="132"/>
      <c r="F54" s="132"/>
      <c r="G54" s="132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8"/>
    </row>
    <row r="55" spans="1:50" s="5" customFormat="1" ht="11.25" customHeight="1" x14ac:dyDescent="0.15">
      <c r="A55" s="131"/>
      <c r="B55" s="132"/>
      <c r="C55" s="132"/>
      <c r="D55" s="132"/>
      <c r="E55" s="132"/>
      <c r="F55" s="132"/>
      <c r="G55" s="132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8"/>
    </row>
    <row r="56" spans="1:50" s="5" customFormat="1" ht="11.25" customHeight="1" x14ac:dyDescent="0.15">
      <c r="A56" s="131"/>
      <c r="B56" s="132"/>
      <c r="C56" s="132"/>
      <c r="D56" s="132"/>
      <c r="E56" s="132"/>
      <c r="F56" s="132"/>
      <c r="G56" s="132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8"/>
    </row>
    <row r="57" spans="1:50" s="5" customFormat="1" ht="11.25" customHeight="1" x14ac:dyDescent="0.15">
      <c r="A57" s="131"/>
      <c r="B57" s="132"/>
      <c r="C57" s="132"/>
      <c r="D57" s="132"/>
      <c r="E57" s="132"/>
      <c r="F57" s="132"/>
      <c r="G57" s="132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8"/>
    </row>
    <row r="58" spans="1:50" s="5" customFormat="1" ht="11.25" customHeight="1" x14ac:dyDescent="0.15">
      <c r="A58" s="131"/>
      <c r="B58" s="132"/>
      <c r="C58" s="132"/>
      <c r="D58" s="132"/>
      <c r="E58" s="132"/>
      <c r="F58" s="132"/>
      <c r="G58" s="132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8"/>
    </row>
    <row r="59" spans="1:50" s="5" customFormat="1" ht="11.25" customHeight="1" x14ac:dyDescent="0.15">
      <c r="A59" s="131"/>
      <c r="B59" s="132"/>
      <c r="C59" s="132"/>
      <c r="D59" s="132"/>
      <c r="E59" s="132"/>
      <c r="F59" s="132"/>
      <c r="G59" s="132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8"/>
    </row>
    <row r="60" spans="1:50" s="5" customFormat="1" ht="11.25" customHeight="1" x14ac:dyDescent="0.15">
      <c r="A60" s="131"/>
      <c r="B60" s="132"/>
      <c r="C60" s="132"/>
      <c r="D60" s="132"/>
      <c r="E60" s="132"/>
      <c r="F60" s="132"/>
      <c r="G60" s="132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8"/>
    </row>
    <row r="61" spans="1:50" s="5" customFormat="1" ht="11.25" customHeight="1" x14ac:dyDescent="0.15">
      <c r="A61" s="131"/>
      <c r="B61" s="132"/>
      <c r="C61" s="132"/>
      <c r="D61" s="132"/>
      <c r="E61" s="132"/>
      <c r="F61" s="132"/>
      <c r="G61" s="132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8"/>
    </row>
    <row r="62" spans="1:50" s="5" customFormat="1" ht="11.25" customHeight="1" x14ac:dyDescent="0.15">
      <c r="A62" s="131"/>
      <c r="B62" s="132"/>
      <c r="C62" s="132"/>
      <c r="D62" s="132"/>
      <c r="E62" s="132"/>
      <c r="F62" s="132"/>
      <c r="G62" s="132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8"/>
    </row>
    <row r="63" spans="1:50" s="5" customFormat="1" ht="11.25" customHeight="1" x14ac:dyDescent="0.15">
      <c r="A63" s="131"/>
      <c r="B63" s="132"/>
      <c r="C63" s="132"/>
      <c r="D63" s="132"/>
      <c r="E63" s="132"/>
      <c r="F63" s="132"/>
      <c r="G63" s="132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8"/>
    </row>
    <row r="64" spans="1:50" s="5" customFormat="1" ht="11.25" customHeight="1" x14ac:dyDescent="0.15">
      <c r="A64" s="131"/>
      <c r="B64" s="132"/>
      <c r="C64" s="132"/>
      <c r="D64" s="132"/>
      <c r="E64" s="132"/>
      <c r="F64" s="132"/>
      <c r="G64" s="132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8"/>
    </row>
    <row r="65" spans="1:50" s="5" customFormat="1" ht="11.25" customHeight="1" x14ac:dyDescent="0.15">
      <c r="A65" s="131"/>
      <c r="B65" s="132"/>
      <c r="C65" s="132"/>
      <c r="D65" s="132"/>
      <c r="E65" s="132"/>
      <c r="F65" s="132"/>
      <c r="G65" s="132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8"/>
    </row>
    <row r="66" spans="1:50" s="5" customFormat="1" ht="11.25" customHeight="1" x14ac:dyDescent="0.15">
      <c r="A66" s="131"/>
      <c r="B66" s="132"/>
      <c r="C66" s="132"/>
      <c r="D66" s="132"/>
      <c r="E66" s="132"/>
      <c r="F66" s="132"/>
      <c r="G66" s="132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8"/>
    </row>
    <row r="67" spans="1:50" s="5" customFormat="1" ht="11.25" customHeight="1" x14ac:dyDescent="0.15">
      <c r="A67" s="131"/>
      <c r="B67" s="132"/>
      <c r="C67" s="132"/>
      <c r="D67" s="132"/>
      <c r="E67" s="132"/>
      <c r="F67" s="132"/>
      <c r="G67" s="132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8"/>
    </row>
    <row r="68" spans="1:50" s="5" customFormat="1" ht="11.25" customHeight="1" x14ac:dyDescent="0.15">
      <c r="A68" s="131"/>
      <c r="B68" s="132"/>
      <c r="C68" s="132"/>
      <c r="D68" s="132"/>
      <c r="E68" s="132"/>
      <c r="F68" s="132"/>
      <c r="G68" s="132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8"/>
    </row>
    <row r="69" spans="1:50" s="5" customFormat="1" ht="11.25" customHeight="1" thickBot="1" x14ac:dyDescent="0.2">
      <c r="A69" s="133"/>
      <c r="B69" s="134"/>
      <c r="C69" s="134"/>
      <c r="D69" s="134"/>
      <c r="E69" s="134"/>
      <c r="F69" s="134"/>
      <c r="G69" s="134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8"/>
    </row>
    <row r="70" spans="1:50" s="5" customFormat="1" ht="11.25" customHeight="1" x14ac:dyDescent="0.15">
      <c r="A70" s="139"/>
      <c r="B70" s="139"/>
      <c r="C70" s="139"/>
      <c r="D70" s="139"/>
      <c r="E70" s="139"/>
      <c r="F70" s="139"/>
      <c r="G70" s="140"/>
      <c r="H70" s="143" t="s">
        <v>44</v>
      </c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4"/>
      <c r="X70" s="136"/>
      <c r="Y70" s="136"/>
      <c r="Z70" s="136"/>
      <c r="AA70" s="136"/>
      <c r="AB70" s="136"/>
      <c r="AC70" s="136"/>
      <c r="AD70" s="136"/>
      <c r="AE70" s="136"/>
      <c r="AF70" s="136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8"/>
    </row>
    <row r="71" spans="1:50" s="5" customFormat="1" ht="11.25" customHeight="1" x14ac:dyDescent="0.15">
      <c r="A71" s="141"/>
      <c r="B71" s="141"/>
      <c r="C71" s="141"/>
      <c r="D71" s="141"/>
      <c r="E71" s="141"/>
      <c r="F71" s="141"/>
      <c r="G71" s="142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6"/>
      <c r="X71" s="136"/>
      <c r="Y71" s="136"/>
      <c r="Z71" s="136"/>
      <c r="AA71" s="136"/>
      <c r="AB71" s="136"/>
      <c r="AC71" s="136"/>
      <c r="AD71" s="136"/>
      <c r="AE71" s="136"/>
      <c r="AF71" s="136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8"/>
    </row>
    <row r="72" spans="1:50" s="5" customFormat="1" ht="11.25" customHeight="1" thickBot="1" x14ac:dyDescent="0.2">
      <c r="A72" s="141"/>
      <c r="B72" s="141"/>
      <c r="C72" s="141"/>
      <c r="D72" s="141"/>
      <c r="E72" s="141"/>
      <c r="F72" s="141"/>
      <c r="G72" s="142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8"/>
      <c r="X72" s="149"/>
      <c r="Y72" s="149"/>
      <c r="Z72" s="149"/>
      <c r="AA72" s="149"/>
      <c r="AB72" s="149"/>
      <c r="AC72" s="149"/>
      <c r="AD72" s="149"/>
      <c r="AE72" s="149"/>
      <c r="AF72" s="149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1"/>
    </row>
    <row r="73" spans="1:50" ht="11.25" customHeight="1" x14ac:dyDescent="0.15"/>
    <row r="74" spans="1:50" ht="11.25" customHeight="1" x14ac:dyDescent="0.15"/>
    <row r="75" spans="1:50" ht="11.25" customHeight="1" x14ac:dyDescent="0.15"/>
    <row r="76" spans="1:50" ht="11.25" customHeight="1" x14ac:dyDescent="0.15"/>
    <row r="77" spans="1:50" ht="11.25" customHeight="1" x14ac:dyDescent="0.15"/>
    <row r="78" spans="1:50" ht="11.25" customHeight="1" x14ac:dyDescent="0.15"/>
    <row r="79" spans="1:50" ht="11.25" customHeight="1" x14ac:dyDescent="0.15"/>
    <row r="80" spans="1:5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</sheetData>
  <mergeCells count="111">
    <mergeCell ref="AT5:AV6"/>
    <mergeCell ref="AW5:AX6"/>
    <mergeCell ref="Z8:AX9"/>
    <mergeCell ref="D9:I11"/>
    <mergeCell ref="J9:R11"/>
    <mergeCell ref="S9:W11"/>
    <mergeCell ref="AA11:AW13"/>
    <mergeCell ref="O1:AJ3"/>
    <mergeCell ref="AH5:AJ6"/>
    <mergeCell ref="AK5:AL6"/>
    <mergeCell ref="AM5:AN6"/>
    <mergeCell ref="AO5:AQ6"/>
    <mergeCell ref="AR5:AS6"/>
    <mergeCell ref="AJ19:AN20"/>
    <mergeCell ref="AO19:AP20"/>
    <mergeCell ref="AQ19:AX20"/>
    <mergeCell ref="A23:G24"/>
    <mergeCell ref="H23:W24"/>
    <mergeCell ref="X23:AF24"/>
    <mergeCell ref="AG23:AM24"/>
    <mergeCell ref="AN23:AX24"/>
    <mergeCell ref="AA14:AS15"/>
    <mergeCell ref="AT14:AW17"/>
    <mergeCell ref="D15:W16"/>
    <mergeCell ref="AA16:AS17"/>
    <mergeCell ref="F17:T19"/>
    <mergeCell ref="U17:W19"/>
    <mergeCell ref="Z19:AB20"/>
    <mergeCell ref="AC19:AC20"/>
    <mergeCell ref="AD19:AH20"/>
    <mergeCell ref="AI19:AI20"/>
    <mergeCell ref="A25:G27"/>
    <mergeCell ref="H25:W27"/>
    <mergeCell ref="X25:AF27"/>
    <mergeCell ref="AG25:AM27"/>
    <mergeCell ref="AN25:AX27"/>
    <mergeCell ref="A28:G30"/>
    <mergeCell ref="H28:W30"/>
    <mergeCell ref="X28:AF30"/>
    <mergeCell ref="AG28:AM30"/>
    <mergeCell ref="AN28:AX30"/>
    <mergeCell ref="A31:G33"/>
    <mergeCell ref="H31:W33"/>
    <mergeCell ref="X31:AF33"/>
    <mergeCell ref="AG31:AM33"/>
    <mergeCell ref="AN31:AX33"/>
    <mergeCell ref="A34:G36"/>
    <mergeCell ref="H34:W36"/>
    <mergeCell ref="X34:AF36"/>
    <mergeCell ref="AG34:AM36"/>
    <mergeCell ref="AN34:AX36"/>
    <mergeCell ref="A37:G39"/>
    <mergeCell ref="H37:W39"/>
    <mergeCell ref="X37:AF39"/>
    <mergeCell ref="AG37:AM39"/>
    <mergeCell ref="AN37:AX39"/>
    <mergeCell ref="A40:G42"/>
    <mergeCell ref="H40:W42"/>
    <mergeCell ref="X40:AF42"/>
    <mergeCell ref="AG40:AM42"/>
    <mergeCell ref="AN40:AX42"/>
    <mergeCell ref="A43:G45"/>
    <mergeCell ref="H43:W45"/>
    <mergeCell ref="X43:AF45"/>
    <mergeCell ref="AG43:AM45"/>
    <mergeCell ref="AN43:AX45"/>
    <mergeCell ref="A46:G48"/>
    <mergeCell ref="H46:W48"/>
    <mergeCell ref="X46:AF48"/>
    <mergeCell ref="AG46:AM48"/>
    <mergeCell ref="AN46:AX48"/>
    <mergeCell ref="A49:G51"/>
    <mergeCell ref="H49:W51"/>
    <mergeCell ref="X49:AF51"/>
    <mergeCell ref="AG49:AM51"/>
    <mergeCell ref="AN49:AX51"/>
    <mergeCell ref="A52:G54"/>
    <mergeCell ref="H52:W54"/>
    <mergeCell ref="X52:AF54"/>
    <mergeCell ref="AG52:AM54"/>
    <mergeCell ref="AN52:AX54"/>
    <mergeCell ref="A55:G57"/>
    <mergeCell ref="H55:W57"/>
    <mergeCell ref="X55:AF57"/>
    <mergeCell ref="AG55:AM57"/>
    <mergeCell ref="AN55:AX57"/>
    <mergeCell ref="A58:G60"/>
    <mergeCell ref="H58:W60"/>
    <mergeCell ref="X58:AF60"/>
    <mergeCell ref="AG58:AM60"/>
    <mergeCell ref="AN58:AX60"/>
    <mergeCell ref="A61:G63"/>
    <mergeCell ref="H61:W63"/>
    <mergeCell ref="X61:AF63"/>
    <mergeCell ref="AG61:AM63"/>
    <mergeCell ref="AN61:AX63"/>
    <mergeCell ref="A64:G66"/>
    <mergeCell ref="H64:W66"/>
    <mergeCell ref="X64:AF66"/>
    <mergeCell ref="AG64:AM66"/>
    <mergeCell ref="AN64:AX66"/>
    <mergeCell ref="A67:G69"/>
    <mergeCell ref="H67:W69"/>
    <mergeCell ref="X67:AF69"/>
    <mergeCell ref="AG67:AM69"/>
    <mergeCell ref="AN67:AX69"/>
    <mergeCell ref="A70:G72"/>
    <mergeCell ref="H70:W72"/>
    <mergeCell ref="X70:AF72"/>
    <mergeCell ref="AG70:AM72"/>
    <mergeCell ref="AN70:AX72"/>
  </mergeCells>
  <phoneticPr fontId="2"/>
  <pageMargins left="0.51181102362204722" right="0.51181102362204722" top="0.9055118110236221" bottom="0.669291338582677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9932-80B2-4C89-80F9-7432560A7461}">
  <dimension ref="A1:BY241"/>
  <sheetViews>
    <sheetView showGridLines="0" view="pageBreakPreview" zoomScaleNormal="100" zoomScaleSheetLayoutView="100" workbookViewId="0">
      <selection activeCell="F24" sqref="F24:W25"/>
    </sheetView>
  </sheetViews>
  <sheetFormatPr defaultRowHeight="11.1" customHeight="1" x14ac:dyDescent="0.15"/>
  <cols>
    <col min="1" max="59" width="1.625" style="14" customWidth="1"/>
    <col min="60" max="60" width="0.875" style="14" customWidth="1"/>
    <col min="61" max="61" width="2.75" customWidth="1"/>
  </cols>
  <sheetData>
    <row r="1" spans="1:60" ht="11.1" customHeight="1" x14ac:dyDescent="0.15">
      <c r="S1" s="15"/>
      <c r="T1" s="472" t="s">
        <v>19</v>
      </c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15"/>
      <c r="AT1" s="559" t="s">
        <v>39</v>
      </c>
      <c r="AU1" s="559"/>
      <c r="AV1" s="559"/>
      <c r="AW1" s="559"/>
      <c r="AX1" s="559"/>
      <c r="AY1" s="559"/>
      <c r="AZ1" s="559"/>
      <c r="BA1" s="559"/>
      <c r="BB1" s="559"/>
      <c r="BC1" s="22"/>
    </row>
    <row r="2" spans="1:60" ht="11.1" customHeight="1" x14ac:dyDescent="0.15">
      <c r="R2" s="15"/>
      <c r="S2" s="15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15"/>
      <c r="AT2" s="559"/>
      <c r="AU2" s="559"/>
      <c r="AV2" s="559"/>
      <c r="AW2" s="559"/>
      <c r="AX2" s="559"/>
      <c r="AY2" s="559"/>
      <c r="AZ2" s="559"/>
      <c r="BA2" s="559"/>
      <c r="BB2" s="559"/>
      <c r="BC2" s="22"/>
    </row>
    <row r="3" spans="1:60" ht="11.1" customHeight="1" thickBot="1" x14ac:dyDescent="0.2">
      <c r="C3" s="474" t="s">
        <v>20</v>
      </c>
      <c r="D3" s="474"/>
      <c r="E3" s="474"/>
      <c r="F3" s="283" t="s">
        <v>21</v>
      </c>
      <c r="G3" s="283"/>
      <c r="H3" s="706"/>
      <c r="I3" s="706"/>
      <c r="J3" s="706"/>
      <c r="K3" s="706"/>
      <c r="L3" s="706"/>
      <c r="M3" s="706"/>
      <c r="N3" s="706"/>
      <c r="O3" s="706"/>
      <c r="P3" s="706"/>
      <c r="R3" s="15"/>
      <c r="S3" s="15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15"/>
      <c r="AT3" s="15"/>
    </row>
    <row r="4" spans="1:60" ht="11.1" customHeight="1" thickTop="1" x14ac:dyDescent="0.15">
      <c r="C4" s="474"/>
      <c r="D4" s="474"/>
      <c r="E4" s="474"/>
      <c r="F4" s="284"/>
      <c r="G4" s="284"/>
      <c r="H4" s="707"/>
      <c r="I4" s="707"/>
      <c r="J4" s="707"/>
      <c r="K4" s="707"/>
      <c r="L4" s="707"/>
      <c r="M4" s="707"/>
      <c r="N4" s="707"/>
      <c r="O4" s="707"/>
      <c r="P4" s="707"/>
      <c r="V4" s="274" t="s">
        <v>0</v>
      </c>
      <c r="W4" s="274"/>
      <c r="X4" s="274"/>
      <c r="Y4" s="704"/>
      <c r="Z4" s="704"/>
      <c r="AA4" s="704"/>
      <c r="AB4" s="704"/>
      <c r="AC4" s="274" t="s">
        <v>1</v>
      </c>
      <c r="AD4" s="274"/>
      <c r="AE4" s="704"/>
      <c r="AF4" s="704"/>
      <c r="AG4" s="704"/>
      <c r="AH4" s="704"/>
      <c r="AI4" s="274" t="s">
        <v>2</v>
      </c>
      <c r="AJ4" s="274"/>
      <c r="AK4" s="704"/>
      <c r="AL4" s="704"/>
      <c r="AM4" s="704"/>
      <c r="AN4" s="704"/>
      <c r="AO4" s="274" t="s">
        <v>3</v>
      </c>
      <c r="AP4" s="274"/>
      <c r="AQ4" s="16"/>
    </row>
    <row r="5" spans="1:60" ht="11.1" customHeight="1" x14ac:dyDescent="0.15">
      <c r="V5" s="275"/>
      <c r="W5" s="275"/>
      <c r="X5" s="275"/>
      <c r="Y5" s="705"/>
      <c r="Z5" s="705"/>
      <c r="AA5" s="705"/>
      <c r="AB5" s="705"/>
      <c r="AC5" s="275"/>
      <c r="AD5" s="275"/>
      <c r="AE5" s="705"/>
      <c r="AF5" s="705"/>
      <c r="AG5" s="705"/>
      <c r="AH5" s="705"/>
      <c r="AI5" s="275"/>
      <c r="AJ5" s="275"/>
      <c r="AK5" s="705"/>
      <c r="AL5" s="705"/>
      <c r="AM5" s="705"/>
      <c r="AN5" s="705"/>
      <c r="AO5" s="275"/>
      <c r="AP5" s="275"/>
      <c r="AQ5" s="17"/>
    </row>
    <row r="6" spans="1:60" ht="11.1" customHeight="1" x14ac:dyDescent="0.15">
      <c r="A6" s="18"/>
      <c r="B6" s="278" t="s">
        <v>40</v>
      </c>
      <c r="C6" s="278"/>
      <c r="D6" s="278"/>
      <c r="E6" s="278"/>
      <c r="F6" s="278"/>
      <c r="G6" s="278"/>
      <c r="H6" s="278"/>
      <c r="I6" s="280" t="s">
        <v>9</v>
      </c>
      <c r="J6" s="280"/>
      <c r="K6" s="280"/>
      <c r="L6" s="280"/>
      <c r="M6" s="280"/>
      <c r="N6" s="280"/>
      <c r="O6" s="280"/>
      <c r="P6" s="41"/>
      <c r="Q6" s="278" t="s">
        <v>10</v>
      </c>
      <c r="R6" s="278"/>
      <c r="S6" s="27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283" t="s">
        <v>21</v>
      </c>
      <c r="AZ6" s="283"/>
      <c r="BA6" s="696"/>
      <c r="BB6" s="696"/>
      <c r="BC6" s="696"/>
      <c r="BD6" s="696"/>
      <c r="BE6" s="696"/>
      <c r="BF6" s="696"/>
      <c r="BG6" s="696"/>
      <c r="BH6" s="18"/>
    </row>
    <row r="7" spans="1:60" ht="11.1" customHeight="1" x14ac:dyDescent="0.15">
      <c r="A7" s="18"/>
      <c r="B7" s="278"/>
      <c r="C7" s="278"/>
      <c r="D7" s="278"/>
      <c r="E7" s="278"/>
      <c r="F7" s="278"/>
      <c r="G7" s="278"/>
      <c r="H7" s="278"/>
      <c r="I7" s="280"/>
      <c r="J7" s="280"/>
      <c r="K7" s="280"/>
      <c r="L7" s="280"/>
      <c r="M7" s="280"/>
      <c r="N7" s="280"/>
      <c r="O7" s="280"/>
      <c r="P7" s="41"/>
      <c r="Q7" s="278"/>
      <c r="R7" s="278"/>
      <c r="S7" s="27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284"/>
      <c r="AZ7" s="284"/>
      <c r="BA7" s="697"/>
      <c r="BB7" s="697"/>
      <c r="BC7" s="697"/>
      <c r="BD7" s="697"/>
      <c r="BE7" s="697"/>
      <c r="BF7" s="697"/>
      <c r="BG7" s="697"/>
      <c r="BH7" s="18"/>
    </row>
    <row r="8" spans="1:60" ht="11.1" customHeight="1" thickBot="1" x14ac:dyDescent="0.2">
      <c r="A8" s="18"/>
      <c r="B8" s="279"/>
      <c r="C8" s="279"/>
      <c r="D8" s="279"/>
      <c r="E8" s="279"/>
      <c r="F8" s="279"/>
      <c r="G8" s="279"/>
      <c r="H8" s="279"/>
      <c r="I8" s="281"/>
      <c r="J8" s="281"/>
      <c r="K8" s="281"/>
      <c r="L8" s="281"/>
      <c r="M8" s="281"/>
      <c r="N8" s="281"/>
      <c r="O8" s="281"/>
      <c r="P8" s="54"/>
      <c r="Q8" s="279"/>
      <c r="R8" s="279"/>
      <c r="S8" s="27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 spans="1:60" ht="11.1" customHeight="1" x14ac:dyDescent="0.15">
      <c r="A9" s="32"/>
      <c r="B9" s="33"/>
      <c r="C9" s="33"/>
      <c r="D9" s="33"/>
      <c r="E9" s="262" t="s">
        <v>22</v>
      </c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33"/>
      <c r="AA9" s="33"/>
      <c r="AB9" s="33"/>
      <c r="AC9" s="35"/>
      <c r="AD9" s="34"/>
      <c r="AE9" s="42"/>
      <c r="AF9" s="35"/>
      <c r="AG9" s="264" t="s">
        <v>23</v>
      </c>
      <c r="AH9" s="264"/>
      <c r="AI9" s="264"/>
      <c r="AJ9" s="36"/>
      <c r="AK9" s="698"/>
      <c r="AL9" s="698"/>
      <c r="AM9" s="698"/>
      <c r="AN9" s="698"/>
      <c r="AO9" s="700" t="s">
        <v>6</v>
      </c>
      <c r="AP9" s="700"/>
      <c r="AQ9" s="702"/>
      <c r="AR9" s="702"/>
      <c r="AS9" s="702"/>
      <c r="AT9" s="702"/>
      <c r="AU9" s="702"/>
      <c r="AV9" s="702"/>
      <c r="AW9" s="702"/>
      <c r="AX9" s="37"/>
      <c r="AY9" s="37"/>
      <c r="AZ9" s="38"/>
      <c r="BA9" s="38"/>
      <c r="BB9" s="38"/>
      <c r="BC9" s="38"/>
      <c r="BD9" s="38"/>
      <c r="BE9" s="38"/>
      <c r="BF9" s="38"/>
      <c r="BG9" s="38"/>
      <c r="BH9" s="39"/>
    </row>
    <row r="10" spans="1:60" ht="11.1" customHeight="1" thickBot="1" x14ac:dyDescent="0.2">
      <c r="A10" s="31"/>
      <c r="B10" s="19"/>
      <c r="C10" s="19"/>
      <c r="D10" s="19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19"/>
      <c r="AA10" s="19"/>
      <c r="AB10" s="19"/>
      <c r="AC10" s="18"/>
      <c r="AD10" s="30"/>
      <c r="AE10" s="43"/>
      <c r="AF10" s="18"/>
      <c r="AG10" s="265"/>
      <c r="AH10" s="265"/>
      <c r="AI10" s="265"/>
      <c r="AJ10" s="20"/>
      <c r="AK10" s="699"/>
      <c r="AL10" s="699"/>
      <c r="AM10" s="699"/>
      <c r="AN10" s="699"/>
      <c r="AO10" s="701"/>
      <c r="AP10" s="701"/>
      <c r="AQ10" s="703"/>
      <c r="AR10" s="703"/>
      <c r="AS10" s="703"/>
      <c r="AT10" s="703"/>
      <c r="AU10" s="703"/>
      <c r="AV10" s="703"/>
      <c r="AW10" s="703"/>
      <c r="AX10" s="26"/>
      <c r="AY10" s="26"/>
      <c r="AZ10" s="27"/>
      <c r="BA10" s="27"/>
      <c r="BB10" s="27"/>
      <c r="BC10" s="27"/>
      <c r="BD10" s="27"/>
      <c r="BE10" s="27"/>
      <c r="BF10" s="27"/>
      <c r="BG10" s="27"/>
      <c r="BH10" s="40"/>
    </row>
    <row r="11" spans="1:60" ht="11.1" customHeight="1" x14ac:dyDescent="0.15">
      <c r="A11" s="31"/>
      <c r="B11" s="333" t="s">
        <v>25</v>
      </c>
      <c r="C11" s="334"/>
      <c r="D11" s="334"/>
      <c r="E11" s="334"/>
      <c r="F11" s="673"/>
      <c r="G11" s="673"/>
      <c r="H11" s="673"/>
      <c r="I11" s="673"/>
      <c r="J11" s="673"/>
      <c r="K11" s="673"/>
      <c r="L11" s="673"/>
      <c r="M11" s="673"/>
      <c r="N11" s="673"/>
      <c r="O11" s="673"/>
      <c r="P11" s="673"/>
      <c r="Q11" s="673"/>
      <c r="R11" s="673"/>
      <c r="S11" s="673"/>
      <c r="T11" s="673"/>
      <c r="U11" s="673"/>
      <c r="V11" s="673"/>
      <c r="W11" s="673"/>
      <c r="X11" s="342" t="s">
        <v>11</v>
      </c>
      <c r="Y11" s="342"/>
      <c r="Z11" s="342"/>
      <c r="AA11" s="343"/>
      <c r="AB11" s="19"/>
      <c r="AC11" s="18"/>
      <c r="AD11" s="459" t="s">
        <v>24</v>
      </c>
      <c r="AE11" s="460"/>
      <c r="AF11" s="18"/>
      <c r="AG11" s="676" t="s">
        <v>27</v>
      </c>
      <c r="AH11" s="676"/>
      <c r="AI11" s="676"/>
      <c r="AJ11" s="18"/>
      <c r="AK11" s="677"/>
      <c r="AL11" s="677"/>
      <c r="AM11" s="677"/>
      <c r="AN11" s="677"/>
      <c r="AO11" s="677"/>
      <c r="AP11" s="677"/>
      <c r="AQ11" s="677"/>
      <c r="AR11" s="677"/>
      <c r="AS11" s="677"/>
      <c r="AT11" s="677"/>
      <c r="AU11" s="677"/>
      <c r="AV11" s="677"/>
      <c r="AW11" s="677"/>
      <c r="AX11" s="677"/>
      <c r="AY11" s="677"/>
      <c r="AZ11" s="677"/>
      <c r="BA11" s="677"/>
      <c r="BB11" s="677"/>
      <c r="BC11" s="677"/>
      <c r="BD11" s="677"/>
      <c r="BE11" s="677"/>
      <c r="BF11" s="677"/>
      <c r="BG11" s="677"/>
      <c r="BH11" s="40"/>
    </row>
    <row r="12" spans="1:60" ht="11.1" customHeight="1" x14ac:dyDescent="0.15">
      <c r="A12" s="31"/>
      <c r="B12" s="335"/>
      <c r="C12" s="336"/>
      <c r="D12" s="336"/>
      <c r="E12" s="336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674"/>
      <c r="S12" s="674"/>
      <c r="T12" s="674"/>
      <c r="U12" s="674"/>
      <c r="V12" s="674"/>
      <c r="W12" s="674"/>
      <c r="X12" s="278"/>
      <c r="Y12" s="278"/>
      <c r="Z12" s="278"/>
      <c r="AA12" s="344"/>
      <c r="AB12" s="19"/>
      <c r="AC12" s="18"/>
      <c r="AD12" s="459"/>
      <c r="AE12" s="460"/>
      <c r="AF12" s="18"/>
      <c r="AG12" s="461"/>
      <c r="AH12" s="461"/>
      <c r="AI12" s="461"/>
      <c r="AJ12" s="18"/>
      <c r="AK12" s="677"/>
      <c r="AL12" s="677"/>
      <c r="AM12" s="677"/>
      <c r="AN12" s="677"/>
      <c r="AO12" s="677"/>
      <c r="AP12" s="677"/>
      <c r="AQ12" s="677"/>
      <c r="AR12" s="677"/>
      <c r="AS12" s="677"/>
      <c r="AT12" s="677"/>
      <c r="AU12" s="677"/>
      <c r="AV12" s="677"/>
      <c r="AW12" s="677"/>
      <c r="AX12" s="677"/>
      <c r="AY12" s="677"/>
      <c r="AZ12" s="677"/>
      <c r="BA12" s="677"/>
      <c r="BB12" s="677"/>
      <c r="BC12" s="677"/>
      <c r="BD12" s="677"/>
      <c r="BE12" s="677"/>
      <c r="BF12" s="677"/>
      <c r="BG12" s="677"/>
      <c r="BH12" s="40"/>
    </row>
    <row r="13" spans="1:60" ht="11.1" customHeight="1" thickBot="1" x14ac:dyDescent="0.2">
      <c r="A13" s="31"/>
      <c r="B13" s="337"/>
      <c r="C13" s="338"/>
      <c r="D13" s="338"/>
      <c r="E13" s="338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279"/>
      <c r="Y13" s="279"/>
      <c r="Z13" s="279"/>
      <c r="AA13" s="345"/>
      <c r="AB13" s="19"/>
      <c r="AC13" s="18"/>
      <c r="AD13" s="459"/>
      <c r="AE13" s="460"/>
      <c r="AF13" s="18"/>
      <c r="AG13" s="461"/>
      <c r="AH13" s="461"/>
      <c r="AI13" s="461"/>
      <c r="AJ13" s="21"/>
      <c r="AK13" s="678"/>
      <c r="AL13" s="678"/>
      <c r="AM13" s="678"/>
      <c r="AN13" s="678"/>
      <c r="AO13" s="678"/>
      <c r="AP13" s="678"/>
      <c r="AQ13" s="678"/>
      <c r="AR13" s="678"/>
      <c r="AS13" s="678"/>
      <c r="AT13" s="678"/>
      <c r="AU13" s="678"/>
      <c r="AV13" s="678"/>
      <c r="AW13" s="678"/>
      <c r="AX13" s="678"/>
      <c r="AY13" s="678"/>
      <c r="AZ13" s="678"/>
      <c r="BA13" s="678"/>
      <c r="BB13" s="678"/>
      <c r="BC13" s="678"/>
      <c r="BD13" s="678"/>
      <c r="BE13" s="678"/>
      <c r="BF13" s="678"/>
      <c r="BG13" s="678"/>
      <c r="BH13" s="40"/>
    </row>
    <row r="14" spans="1:60" ht="11.1" customHeight="1" x14ac:dyDescent="0.15">
      <c r="A14" s="31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459"/>
      <c r="AE14" s="460"/>
      <c r="AF14" s="18"/>
      <c r="AG14" s="461" t="s">
        <v>28</v>
      </c>
      <c r="AH14" s="461"/>
      <c r="AI14" s="461"/>
      <c r="AJ14" s="18"/>
      <c r="AK14" s="694"/>
      <c r="AL14" s="694"/>
      <c r="AM14" s="694"/>
      <c r="AN14" s="694"/>
      <c r="AO14" s="694"/>
      <c r="AP14" s="694"/>
      <c r="AQ14" s="694"/>
      <c r="AR14" s="694"/>
      <c r="AS14" s="694"/>
      <c r="AT14" s="694"/>
      <c r="AU14" s="694"/>
      <c r="AV14" s="694"/>
      <c r="AW14" s="694"/>
      <c r="AX14" s="694"/>
      <c r="AY14" s="694"/>
      <c r="AZ14" s="694"/>
      <c r="BA14" s="694"/>
      <c r="BB14" s="694"/>
      <c r="BC14" s="694"/>
      <c r="BD14" s="694"/>
      <c r="BE14" s="82"/>
      <c r="BF14" s="18"/>
      <c r="BG14" s="18"/>
      <c r="BH14" s="40"/>
    </row>
    <row r="15" spans="1:60" ht="11.1" customHeight="1" x14ac:dyDescent="0.15">
      <c r="A15" s="529" t="s">
        <v>13</v>
      </c>
      <c r="B15" s="463"/>
      <c r="C15" s="463"/>
      <c r="D15" s="463"/>
      <c r="E15" s="463"/>
      <c r="F15" s="463"/>
      <c r="G15" s="463"/>
      <c r="H15" s="463"/>
      <c r="I15" s="464"/>
      <c r="J15" s="679"/>
      <c r="K15" s="680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80"/>
      <c r="X15" s="680"/>
      <c r="Y15" s="680"/>
      <c r="Z15" s="680"/>
      <c r="AA15" s="680"/>
      <c r="AB15" s="680"/>
      <c r="AC15" s="77"/>
      <c r="AD15" s="459"/>
      <c r="AE15" s="460"/>
      <c r="AF15" s="18"/>
      <c r="AG15" s="461"/>
      <c r="AH15" s="461"/>
      <c r="AI15" s="461"/>
      <c r="AJ15" s="18"/>
      <c r="AK15" s="695"/>
      <c r="AL15" s="695"/>
      <c r="AM15" s="695"/>
      <c r="AN15" s="695"/>
      <c r="AO15" s="695"/>
      <c r="AP15" s="695"/>
      <c r="AQ15" s="695"/>
      <c r="AR15" s="695"/>
      <c r="AS15" s="695"/>
      <c r="AT15" s="695"/>
      <c r="AU15" s="695"/>
      <c r="AV15" s="695"/>
      <c r="AW15" s="695"/>
      <c r="AX15" s="695"/>
      <c r="AY15" s="695"/>
      <c r="AZ15" s="695"/>
      <c r="BA15" s="695"/>
      <c r="BB15" s="695"/>
      <c r="BC15" s="695"/>
      <c r="BD15" s="695"/>
      <c r="BE15" s="214" t="s">
        <v>7</v>
      </c>
      <c r="BF15" s="214"/>
      <c r="BG15" s="214"/>
      <c r="BH15" s="40"/>
    </row>
    <row r="16" spans="1:60" ht="11.1" customHeight="1" x14ac:dyDescent="0.15">
      <c r="A16" s="530"/>
      <c r="B16" s="466"/>
      <c r="C16" s="466"/>
      <c r="D16" s="466"/>
      <c r="E16" s="466"/>
      <c r="F16" s="466"/>
      <c r="G16" s="466"/>
      <c r="H16" s="466"/>
      <c r="I16" s="467"/>
      <c r="J16" s="681"/>
      <c r="K16" s="682"/>
      <c r="L16" s="682"/>
      <c r="M16" s="682"/>
      <c r="N16" s="682"/>
      <c r="O16" s="682"/>
      <c r="P16" s="682"/>
      <c r="Q16" s="682"/>
      <c r="R16" s="682"/>
      <c r="S16" s="682"/>
      <c r="T16" s="682"/>
      <c r="U16" s="682"/>
      <c r="V16" s="682"/>
      <c r="W16" s="682"/>
      <c r="X16" s="682"/>
      <c r="Y16" s="682"/>
      <c r="Z16" s="682"/>
      <c r="AA16" s="682"/>
      <c r="AB16" s="682"/>
      <c r="AC16" s="78"/>
      <c r="AD16" s="459"/>
      <c r="AE16" s="460"/>
      <c r="AF16" s="18"/>
      <c r="AG16" s="461"/>
      <c r="AH16" s="461"/>
      <c r="AI16" s="461"/>
      <c r="AJ16" s="18"/>
      <c r="AK16" s="677"/>
      <c r="AL16" s="677"/>
      <c r="AM16" s="677"/>
      <c r="AN16" s="677"/>
      <c r="AO16" s="677"/>
      <c r="AP16" s="677"/>
      <c r="AQ16" s="677"/>
      <c r="AR16" s="677"/>
      <c r="AS16" s="677"/>
      <c r="AT16" s="677"/>
      <c r="AU16" s="677"/>
      <c r="AV16" s="677"/>
      <c r="AW16" s="677"/>
      <c r="AX16" s="677"/>
      <c r="AY16" s="677"/>
      <c r="AZ16" s="677"/>
      <c r="BA16" s="677"/>
      <c r="BB16" s="677"/>
      <c r="BC16" s="677"/>
      <c r="BD16" s="677"/>
      <c r="BE16" s="214"/>
      <c r="BF16" s="214"/>
      <c r="BG16" s="214"/>
      <c r="BH16" s="40"/>
    </row>
    <row r="17" spans="1:60" ht="11.1" customHeight="1" x14ac:dyDescent="0.15">
      <c r="A17" s="532" t="s">
        <v>26</v>
      </c>
      <c r="B17" s="533"/>
      <c r="C17" s="533"/>
      <c r="D17" s="533"/>
      <c r="E17" s="533"/>
      <c r="F17" s="533"/>
      <c r="G17" s="533"/>
      <c r="H17" s="533"/>
      <c r="I17" s="534"/>
      <c r="J17" s="683"/>
      <c r="K17" s="684"/>
      <c r="L17" s="684"/>
      <c r="M17" s="684"/>
      <c r="N17" s="684"/>
      <c r="O17" s="684"/>
      <c r="P17" s="684"/>
      <c r="Q17" s="684"/>
      <c r="R17" s="684"/>
      <c r="S17" s="684"/>
      <c r="T17" s="684"/>
      <c r="U17" s="684"/>
      <c r="V17" s="684"/>
      <c r="W17" s="684"/>
      <c r="X17" s="684"/>
      <c r="Y17" s="684"/>
      <c r="Z17" s="684"/>
      <c r="AA17" s="684"/>
      <c r="AB17" s="684"/>
      <c r="AC17" s="685"/>
      <c r="AD17" s="459"/>
      <c r="AE17" s="460"/>
      <c r="AF17" s="18"/>
      <c r="AG17" s="461"/>
      <c r="AH17" s="461"/>
      <c r="AI17" s="461"/>
      <c r="AJ17" s="21"/>
      <c r="AK17" s="678"/>
      <c r="AL17" s="678"/>
      <c r="AM17" s="678"/>
      <c r="AN17" s="678"/>
      <c r="AO17" s="678"/>
      <c r="AP17" s="678"/>
      <c r="AQ17" s="678"/>
      <c r="AR17" s="678"/>
      <c r="AS17" s="678"/>
      <c r="AT17" s="678"/>
      <c r="AU17" s="678"/>
      <c r="AV17" s="678"/>
      <c r="AW17" s="678"/>
      <c r="AX17" s="678"/>
      <c r="AY17" s="678"/>
      <c r="AZ17" s="678"/>
      <c r="BA17" s="678"/>
      <c r="BB17" s="678"/>
      <c r="BC17" s="678"/>
      <c r="BD17" s="678"/>
      <c r="BE17" s="215"/>
      <c r="BF17" s="215"/>
      <c r="BG17" s="215"/>
      <c r="BH17" s="40"/>
    </row>
    <row r="18" spans="1:60" ht="11.1" customHeight="1" x14ac:dyDescent="0.15">
      <c r="A18" s="535"/>
      <c r="B18" s="536"/>
      <c r="C18" s="536"/>
      <c r="D18" s="536"/>
      <c r="E18" s="536"/>
      <c r="F18" s="536"/>
      <c r="G18" s="536"/>
      <c r="H18" s="536"/>
      <c r="I18" s="537"/>
      <c r="J18" s="686"/>
      <c r="K18" s="687"/>
      <c r="L18" s="687"/>
      <c r="M18" s="687"/>
      <c r="N18" s="687"/>
      <c r="O18" s="687"/>
      <c r="P18" s="687"/>
      <c r="Q18" s="687"/>
      <c r="R18" s="687"/>
      <c r="S18" s="687"/>
      <c r="T18" s="687"/>
      <c r="U18" s="687"/>
      <c r="V18" s="687"/>
      <c r="W18" s="687"/>
      <c r="X18" s="687"/>
      <c r="Y18" s="687"/>
      <c r="Z18" s="687"/>
      <c r="AA18" s="687"/>
      <c r="AB18" s="687"/>
      <c r="AC18" s="688"/>
      <c r="AD18" s="30"/>
      <c r="AE18" s="43"/>
      <c r="AF18" s="18"/>
      <c r="AG18" s="461" t="s">
        <v>5</v>
      </c>
      <c r="AH18" s="461"/>
      <c r="AI18" s="461"/>
      <c r="AJ18" s="18"/>
      <c r="AK18" s="692" t="s">
        <v>29</v>
      </c>
      <c r="AL18" s="693"/>
      <c r="AM18" s="693"/>
      <c r="AN18" s="693"/>
      <c r="AO18" s="693"/>
      <c r="AP18" s="693"/>
      <c r="AQ18" s="693"/>
      <c r="AR18" s="692" t="s">
        <v>30</v>
      </c>
      <c r="AS18" s="693"/>
      <c r="AT18" s="693"/>
      <c r="AU18" s="693"/>
      <c r="AV18" s="693"/>
      <c r="AW18" s="693"/>
      <c r="AX18" s="693"/>
      <c r="AY18" s="692" t="s">
        <v>6</v>
      </c>
      <c r="AZ18" s="692"/>
      <c r="BA18" s="693"/>
      <c r="BB18" s="693"/>
      <c r="BC18" s="693"/>
      <c r="BD18" s="693"/>
      <c r="BE18" s="693"/>
      <c r="BF18" s="693"/>
      <c r="BG18" s="693"/>
      <c r="BH18" s="40"/>
    </row>
    <row r="19" spans="1:60" ht="11.1" customHeight="1" thickBot="1" x14ac:dyDescent="0.2">
      <c r="A19" s="538"/>
      <c r="B19" s="539"/>
      <c r="C19" s="539"/>
      <c r="D19" s="539"/>
      <c r="E19" s="539"/>
      <c r="F19" s="539"/>
      <c r="G19" s="539"/>
      <c r="H19" s="539"/>
      <c r="I19" s="540"/>
      <c r="J19" s="689"/>
      <c r="K19" s="690"/>
      <c r="L19" s="690"/>
      <c r="M19" s="690"/>
      <c r="N19" s="690"/>
      <c r="O19" s="690"/>
      <c r="P19" s="690"/>
      <c r="Q19" s="690"/>
      <c r="R19" s="690"/>
      <c r="S19" s="690"/>
      <c r="T19" s="690"/>
      <c r="U19" s="690"/>
      <c r="V19" s="690"/>
      <c r="W19" s="690"/>
      <c r="X19" s="690"/>
      <c r="Y19" s="690"/>
      <c r="Z19" s="690"/>
      <c r="AA19" s="690"/>
      <c r="AB19" s="690"/>
      <c r="AC19" s="691"/>
      <c r="AD19" s="45"/>
      <c r="AE19" s="44"/>
      <c r="AF19" s="18"/>
      <c r="AG19" s="461"/>
      <c r="AH19" s="461"/>
      <c r="AI19" s="461"/>
      <c r="AJ19" s="18"/>
      <c r="AK19" s="692"/>
      <c r="AL19" s="693"/>
      <c r="AM19" s="693"/>
      <c r="AN19" s="693"/>
      <c r="AO19" s="693"/>
      <c r="AP19" s="693"/>
      <c r="AQ19" s="693"/>
      <c r="AR19" s="692"/>
      <c r="AS19" s="693"/>
      <c r="AT19" s="693"/>
      <c r="AU19" s="693"/>
      <c r="AV19" s="693"/>
      <c r="AW19" s="693"/>
      <c r="AX19" s="693"/>
      <c r="AY19" s="692"/>
      <c r="AZ19" s="692"/>
      <c r="BA19" s="693"/>
      <c r="BB19" s="693"/>
      <c r="BC19" s="693"/>
      <c r="BD19" s="693"/>
      <c r="BE19" s="693"/>
      <c r="BF19" s="693"/>
      <c r="BG19" s="693"/>
      <c r="BH19" s="40"/>
    </row>
    <row r="20" spans="1:60" ht="11.1" customHeight="1" x14ac:dyDescent="0.15">
      <c r="A20" s="498" t="s">
        <v>33</v>
      </c>
      <c r="B20" s="499"/>
      <c r="C20" s="500"/>
      <c r="D20" s="504" t="s">
        <v>3</v>
      </c>
      <c r="E20" s="505"/>
      <c r="F20" s="508" t="s">
        <v>32</v>
      </c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10"/>
      <c r="X20" s="513" t="s">
        <v>49</v>
      </c>
      <c r="Y20" s="513"/>
      <c r="Z20" s="513"/>
      <c r="AA20" s="513"/>
      <c r="AB20" s="513"/>
      <c r="AC20" s="514"/>
      <c r="AD20" s="517" t="s">
        <v>31</v>
      </c>
      <c r="AE20" s="518"/>
      <c r="AF20" s="519"/>
      <c r="AG20" s="523" t="s">
        <v>34</v>
      </c>
      <c r="AH20" s="518"/>
      <c r="AI20" s="518"/>
      <c r="AJ20" s="518"/>
      <c r="AK20" s="518"/>
      <c r="AL20" s="518"/>
      <c r="AM20" s="518"/>
      <c r="AN20" s="524"/>
      <c r="AO20" s="517" t="s">
        <v>14</v>
      </c>
      <c r="AP20" s="518"/>
      <c r="AQ20" s="518"/>
      <c r="AR20" s="518"/>
      <c r="AS20" s="518"/>
      <c r="AT20" s="518"/>
      <c r="AU20" s="518"/>
      <c r="AV20" s="518"/>
      <c r="AW20" s="519"/>
      <c r="AX20" s="445" t="s">
        <v>50</v>
      </c>
      <c r="AY20" s="446"/>
      <c r="AZ20" s="446"/>
      <c r="BA20" s="447"/>
      <c r="BB20" s="451" t="s">
        <v>35</v>
      </c>
      <c r="BC20" s="452"/>
      <c r="BD20" s="452"/>
      <c r="BE20" s="452"/>
      <c r="BF20" s="452"/>
      <c r="BG20" s="452"/>
      <c r="BH20" s="527"/>
    </row>
    <row r="21" spans="1:60" ht="11.1" customHeight="1" x14ac:dyDescent="0.15">
      <c r="A21" s="501"/>
      <c r="B21" s="502"/>
      <c r="C21" s="503"/>
      <c r="D21" s="506"/>
      <c r="E21" s="507"/>
      <c r="F21" s="511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512"/>
      <c r="X21" s="515"/>
      <c r="Y21" s="515"/>
      <c r="Z21" s="515"/>
      <c r="AA21" s="515"/>
      <c r="AB21" s="515"/>
      <c r="AC21" s="516"/>
      <c r="AD21" s="520"/>
      <c r="AE21" s="521"/>
      <c r="AF21" s="522"/>
      <c r="AG21" s="525"/>
      <c r="AH21" s="521"/>
      <c r="AI21" s="521"/>
      <c r="AJ21" s="521"/>
      <c r="AK21" s="521"/>
      <c r="AL21" s="521"/>
      <c r="AM21" s="521"/>
      <c r="AN21" s="526"/>
      <c r="AO21" s="520"/>
      <c r="AP21" s="521"/>
      <c r="AQ21" s="521"/>
      <c r="AR21" s="521"/>
      <c r="AS21" s="521"/>
      <c r="AT21" s="521"/>
      <c r="AU21" s="521"/>
      <c r="AV21" s="521"/>
      <c r="AW21" s="522"/>
      <c r="AX21" s="448"/>
      <c r="AY21" s="449"/>
      <c r="AZ21" s="449"/>
      <c r="BA21" s="450"/>
      <c r="BB21" s="454"/>
      <c r="BC21" s="455"/>
      <c r="BD21" s="455"/>
      <c r="BE21" s="455"/>
      <c r="BF21" s="455"/>
      <c r="BG21" s="455"/>
      <c r="BH21" s="528"/>
    </row>
    <row r="22" spans="1:60" ht="11.1" customHeight="1" x14ac:dyDescent="0.15">
      <c r="A22" s="649"/>
      <c r="B22" s="615"/>
      <c r="C22" s="616"/>
      <c r="D22" s="651"/>
      <c r="E22" s="652"/>
      <c r="F22" s="667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9"/>
      <c r="X22" s="641"/>
      <c r="Y22" s="641"/>
      <c r="Z22" s="641"/>
      <c r="AA22" s="641"/>
      <c r="AB22" s="641"/>
      <c r="AC22" s="642"/>
      <c r="AD22" s="614"/>
      <c r="AE22" s="615"/>
      <c r="AF22" s="616"/>
      <c r="AG22" s="655"/>
      <c r="AH22" s="656"/>
      <c r="AI22" s="656"/>
      <c r="AJ22" s="656"/>
      <c r="AK22" s="656"/>
      <c r="AL22" s="656"/>
      <c r="AM22" s="656"/>
      <c r="AN22" s="657"/>
      <c r="AO22" s="377"/>
      <c r="AP22" s="378"/>
      <c r="AQ22" s="378"/>
      <c r="AR22" s="378"/>
      <c r="AS22" s="378"/>
      <c r="AT22" s="378"/>
      <c r="AU22" s="378"/>
      <c r="AV22" s="378"/>
      <c r="AW22" s="379"/>
      <c r="AX22" s="383"/>
      <c r="AY22" s="384"/>
      <c r="AZ22" s="384"/>
      <c r="BA22" s="385"/>
      <c r="BB22" s="389"/>
      <c r="BC22" s="390"/>
      <c r="BD22" s="390"/>
      <c r="BE22" s="390"/>
      <c r="BF22" s="390"/>
      <c r="BG22" s="390"/>
      <c r="BH22" s="391"/>
    </row>
    <row r="23" spans="1:60" ht="11.1" customHeight="1" x14ac:dyDescent="0.15">
      <c r="A23" s="650"/>
      <c r="B23" s="618"/>
      <c r="C23" s="619"/>
      <c r="D23" s="653"/>
      <c r="E23" s="654"/>
      <c r="F23" s="670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671"/>
      <c r="U23" s="671"/>
      <c r="V23" s="671"/>
      <c r="W23" s="672"/>
      <c r="X23" s="643"/>
      <c r="Y23" s="643"/>
      <c r="Z23" s="643"/>
      <c r="AA23" s="643"/>
      <c r="AB23" s="643"/>
      <c r="AC23" s="644"/>
      <c r="AD23" s="617"/>
      <c r="AE23" s="618"/>
      <c r="AF23" s="619"/>
      <c r="AG23" s="658"/>
      <c r="AH23" s="659"/>
      <c r="AI23" s="659"/>
      <c r="AJ23" s="659"/>
      <c r="AK23" s="659"/>
      <c r="AL23" s="659"/>
      <c r="AM23" s="659"/>
      <c r="AN23" s="660"/>
      <c r="AO23" s="380"/>
      <c r="AP23" s="381"/>
      <c r="AQ23" s="381"/>
      <c r="AR23" s="381"/>
      <c r="AS23" s="381"/>
      <c r="AT23" s="381"/>
      <c r="AU23" s="381"/>
      <c r="AV23" s="381"/>
      <c r="AW23" s="382"/>
      <c r="AX23" s="386"/>
      <c r="AY23" s="387"/>
      <c r="AZ23" s="387"/>
      <c r="BA23" s="388"/>
      <c r="BB23" s="392"/>
      <c r="BC23" s="393"/>
      <c r="BD23" s="393"/>
      <c r="BE23" s="393"/>
      <c r="BF23" s="393"/>
      <c r="BG23" s="393"/>
      <c r="BH23" s="394"/>
    </row>
    <row r="24" spans="1:60" ht="11.1" customHeight="1" x14ac:dyDescent="0.15">
      <c r="A24" s="636"/>
      <c r="B24" s="637"/>
      <c r="C24" s="638"/>
      <c r="D24" s="639"/>
      <c r="E24" s="640"/>
      <c r="F24" s="667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9"/>
      <c r="X24" s="641"/>
      <c r="Y24" s="641"/>
      <c r="Z24" s="641"/>
      <c r="AA24" s="641"/>
      <c r="AB24" s="641"/>
      <c r="AC24" s="642"/>
      <c r="AD24" s="645"/>
      <c r="AE24" s="637"/>
      <c r="AF24" s="638"/>
      <c r="AG24" s="646"/>
      <c r="AH24" s="647"/>
      <c r="AI24" s="647"/>
      <c r="AJ24" s="647"/>
      <c r="AK24" s="647"/>
      <c r="AL24" s="647"/>
      <c r="AM24" s="647"/>
      <c r="AN24" s="648"/>
      <c r="AO24" s="596"/>
      <c r="AP24" s="597"/>
      <c r="AQ24" s="597"/>
      <c r="AR24" s="597"/>
      <c r="AS24" s="597"/>
      <c r="AT24" s="597"/>
      <c r="AU24" s="597"/>
      <c r="AV24" s="597"/>
      <c r="AW24" s="598"/>
      <c r="AX24" s="661"/>
      <c r="AY24" s="662"/>
      <c r="AZ24" s="662"/>
      <c r="BA24" s="663"/>
      <c r="BB24" s="664"/>
      <c r="BC24" s="665"/>
      <c r="BD24" s="665"/>
      <c r="BE24" s="665"/>
      <c r="BF24" s="665"/>
      <c r="BG24" s="665"/>
      <c r="BH24" s="666"/>
    </row>
    <row r="25" spans="1:60" ht="11.1" customHeight="1" x14ac:dyDescent="0.15">
      <c r="A25" s="636"/>
      <c r="B25" s="637"/>
      <c r="C25" s="638"/>
      <c r="D25" s="639"/>
      <c r="E25" s="640"/>
      <c r="F25" s="670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  <c r="S25" s="671"/>
      <c r="T25" s="671"/>
      <c r="U25" s="671"/>
      <c r="V25" s="671"/>
      <c r="W25" s="672"/>
      <c r="X25" s="643"/>
      <c r="Y25" s="643"/>
      <c r="Z25" s="643"/>
      <c r="AA25" s="643"/>
      <c r="AB25" s="643"/>
      <c r="AC25" s="644"/>
      <c r="AD25" s="645"/>
      <c r="AE25" s="637"/>
      <c r="AF25" s="638"/>
      <c r="AG25" s="646"/>
      <c r="AH25" s="647"/>
      <c r="AI25" s="647"/>
      <c r="AJ25" s="647"/>
      <c r="AK25" s="647"/>
      <c r="AL25" s="647"/>
      <c r="AM25" s="647"/>
      <c r="AN25" s="648"/>
      <c r="AO25" s="596"/>
      <c r="AP25" s="597"/>
      <c r="AQ25" s="597"/>
      <c r="AR25" s="597"/>
      <c r="AS25" s="597"/>
      <c r="AT25" s="597"/>
      <c r="AU25" s="597"/>
      <c r="AV25" s="597"/>
      <c r="AW25" s="598"/>
      <c r="AX25" s="661"/>
      <c r="AY25" s="662"/>
      <c r="AZ25" s="662"/>
      <c r="BA25" s="663"/>
      <c r="BB25" s="664"/>
      <c r="BC25" s="665"/>
      <c r="BD25" s="665"/>
      <c r="BE25" s="665"/>
      <c r="BF25" s="665"/>
      <c r="BG25" s="665"/>
      <c r="BH25" s="666"/>
    </row>
    <row r="26" spans="1:60" ht="11.1" customHeight="1" x14ac:dyDescent="0.15">
      <c r="A26" s="649"/>
      <c r="B26" s="615"/>
      <c r="C26" s="616"/>
      <c r="D26" s="651"/>
      <c r="E26" s="652"/>
      <c r="F26" s="667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9"/>
      <c r="X26" s="641"/>
      <c r="Y26" s="641"/>
      <c r="Z26" s="641"/>
      <c r="AA26" s="641"/>
      <c r="AB26" s="641"/>
      <c r="AC26" s="642"/>
      <c r="AD26" s="614"/>
      <c r="AE26" s="615"/>
      <c r="AF26" s="616"/>
      <c r="AG26" s="655"/>
      <c r="AH26" s="656"/>
      <c r="AI26" s="656"/>
      <c r="AJ26" s="656"/>
      <c r="AK26" s="656"/>
      <c r="AL26" s="656"/>
      <c r="AM26" s="656"/>
      <c r="AN26" s="657"/>
      <c r="AO26" s="377"/>
      <c r="AP26" s="378"/>
      <c r="AQ26" s="378"/>
      <c r="AR26" s="378"/>
      <c r="AS26" s="378"/>
      <c r="AT26" s="378"/>
      <c r="AU26" s="378"/>
      <c r="AV26" s="378"/>
      <c r="AW26" s="379"/>
      <c r="AX26" s="383"/>
      <c r="AY26" s="384"/>
      <c r="AZ26" s="384"/>
      <c r="BA26" s="385"/>
      <c r="BB26" s="389"/>
      <c r="BC26" s="390"/>
      <c r="BD26" s="390"/>
      <c r="BE26" s="390"/>
      <c r="BF26" s="390"/>
      <c r="BG26" s="390"/>
      <c r="BH26" s="391"/>
    </row>
    <row r="27" spans="1:60" ht="11.1" customHeight="1" x14ac:dyDescent="0.15">
      <c r="A27" s="650"/>
      <c r="B27" s="618"/>
      <c r="C27" s="619"/>
      <c r="D27" s="653"/>
      <c r="E27" s="654"/>
      <c r="F27" s="670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2"/>
      <c r="X27" s="643"/>
      <c r="Y27" s="643"/>
      <c r="Z27" s="643"/>
      <c r="AA27" s="643"/>
      <c r="AB27" s="643"/>
      <c r="AC27" s="644"/>
      <c r="AD27" s="617"/>
      <c r="AE27" s="618"/>
      <c r="AF27" s="619"/>
      <c r="AG27" s="658"/>
      <c r="AH27" s="659"/>
      <c r="AI27" s="659"/>
      <c r="AJ27" s="659"/>
      <c r="AK27" s="659"/>
      <c r="AL27" s="659"/>
      <c r="AM27" s="659"/>
      <c r="AN27" s="660"/>
      <c r="AO27" s="380"/>
      <c r="AP27" s="381"/>
      <c r="AQ27" s="381"/>
      <c r="AR27" s="381"/>
      <c r="AS27" s="381"/>
      <c r="AT27" s="381"/>
      <c r="AU27" s="381"/>
      <c r="AV27" s="381"/>
      <c r="AW27" s="382"/>
      <c r="AX27" s="386"/>
      <c r="AY27" s="387"/>
      <c r="AZ27" s="387"/>
      <c r="BA27" s="388"/>
      <c r="BB27" s="392"/>
      <c r="BC27" s="393"/>
      <c r="BD27" s="393"/>
      <c r="BE27" s="393"/>
      <c r="BF27" s="393"/>
      <c r="BG27" s="393"/>
      <c r="BH27" s="394"/>
    </row>
    <row r="28" spans="1:60" ht="11.1" customHeight="1" x14ac:dyDescent="0.15">
      <c r="A28" s="636"/>
      <c r="B28" s="637"/>
      <c r="C28" s="638"/>
      <c r="D28" s="639"/>
      <c r="E28" s="640"/>
      <c r="F28" s="667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9"/>
      <c r="X28" s="641"/>
      <c r="Y28" s="641"/>
      <c r="Z28" s="641"/>
      <c r="AA28" s="641"/>
      <c r="AB28" s="641"/>
      <c r="AC28" s="642"/>
      <c r="AD28" s="645"/>
      <c r="AE28" s="637"/>
      <c r="AF28" s="638"/>
      <c r="AG28" s="646"/>
      <c r="AH28" s="647"/>
      <c r="AI28" s="647"/>
      <c r="AJ28" s="647"/>
      <c r="AK28" s="647"/>
      <c r="AL28" s="647"/>
      <c r="AM28" s="647"/>
      <c r="AN28" s="648"/>
      <c r="AO28" s="596"/>
      <c r="AP28" s="597"/>
      <c r="AQ28" s="597"/>
      <c r="AR28" s="597"/>
      <c r="AS28" s="597"/>
      <c r="AT28" s="597"/>
      <c r="AU28" s="597"/>
      <c r="AV28" s="597"/>
      <c r="AW28" s="598"/>
      <c r="AX28" s="661"/>
      <c r="AY28" s="662"/>
      <c r="AZ28" s="662"/>
      <c r="BA28" s="663"/>
      <c r="BB28" s="664"/>
      <c r="BC28" s="665"/>
      <c r="BD28" s="665"/>
      <c r="BE28" s="665"/>
      <c r="BF28" s="665"/>
      <c r="BG28" s="665"/>
      <c r="BH28" s="666"/>
    </row>
    <row r="29" spans="1:60" ht="11.1" customHeight="1" x14ac:dyDescent="0.15">
      <c r="A29" s="636"/>
      <c r="B29" s="637"/>
      <c r="C29" s="638"/>
      <c r="D29" s="639"/>
      <c r="E29" s="640"/>
      <c r="F29" s="670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  <c r="S29" s="671"/>
      <c r="T29" s="671"/>
      <c r="U29" s="671"/>
      <c r="V29" s="671"/>
      <c r="W29" s="672"/>
      <c r="X29" s="643"/>
      <c r="Y29" s="643"/>
      <c r="Z29" s="643"/>
      <c r="AA29" s="643"/>
      <c r="AB29" s="643"/>
      <c r="AC29" s="644"/>
      <c r="AD29" s="645"/>
      <c r="AE29" s="637"/>
      <c r="AF29" s="638"/>
      <c r="AG29" s="646"/>
      <c r="AH29" s="647"/>
      <c r="AI29" s="647"/>
      <c r="AJ29" s="647"/>
      <c r="AK29" s="647"/>
      <c r="AL29" s="647"/>
      <c r="AM29" s="647"/>
      <c r="AN29" s="648"/>
      <c r="AO29" s="596"/>
      <c r="AP29" s="597"/>
      <c r="AQ29" s="597"/>
      <c r="AR29" s="597"/>
      <c r="AS29" s="597"/>
      <c r="AT29" s="597"/>
      <c r="AU29" s="597"/>
      <c r="AV29" s="597"/>
      <c r="AW29" s="598"/>
      <c r="AX29" s="661"/>
      <c r="AY29" s="662"/>
      <c r="AZ29" s="662"/>
      <c r="BA29" s="663"/>
      <c r="BB29" s="664"/>
      <c r="BC29" s="665"/>
      <c r="BD29" s="665"/>
      <c r="BE29" s="665"/>
      <c r="BF29" s="665"/>
      <c r="BG29" s="665"/>
      <c r="BH29" s="666"/>
    </row>
    <row r="30" spans="1:60" ht="11.1" customHeight="1" x14ac:dyDescent="0.15">
      <c r="A30" s="649"/>
      <c r="B30" s="615"/>
      <c r="C30" s="616"/>
      <c r="D30" s="651"/>
      <c r="E30" s="652"/>
      <c r="F30" s="667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9"/>
      <c r="X30" s="641"/>
      <c r="Y30" s="641"/>
      <c r="Z30" s="641"/>
      <c r="AA30" s="641"/>
      <c r="AB30" s="641"/>
      <c r="AC30" s="642"/>
      <c r="AD30" s="614"/>
      <c r="AE30" s="615"/>
      <c r="AF30" s="616"/>
      <c r="AG30" s="655"/>
      <c r="AH30" s="656"/>
      <c r="AI30" s="656"/>
      <c r="AJ30" s="656"/>
      <c r="AK30" s="656"/>
      <c r="AL30" s="656"/>
      <c r="AM30" s="656"/>
      <c r="AN30" s="657"/>
      <c r="AO30" s="377"/>
      <c r="AP30" s="378"/>
      <c r="AQ30" s="378"/>
      <c r="AR30" s="378"/>
      <c r="AS30" s="378"/>
      <c r="AT30" s="378"/>
      <c r="AU30" s="378"/>
      <c r="AV30" s="378"/>
      <c r="AW30" s="379"/>
      <c r="AX30" s="383"/>
      <c r="AY30" s="384"/>
      <c r="AZ30" s="384"/>
      <c r="BA30" s="385"/>
      <c r="BB30" s="389"/>
      <c r="BC30" s="390"/>
      <c r="BD30" s="390"/>
      <c r="BE30" s="390"/>
      <c r="BF30" s="390"/>
      <c r="BG30" s="390"/>
      <c r="BH30" s="391"/>
    </row>
    <row r="31" spans="1:60" ht="11.1" customHeight="1" x14ac:dyDescent="0.15">
      <c r="A31" s="650"/>
      <c r="B31" s="618"/>
      <c r="C31" s="619"/>
      <c r="D31" s="653"/>
      <c r="E31" s="654"/>
      <c r="F31" s="670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1"/>
      <c r="U31" s="671"/>
      <c r="V31" s="671"/>
      <c r="W31" s="672"/>
      <c r="X31" s="643"/>
      <c r="Y31" s="643"/>
      <c r="Z31" s="643"/>
      <c r="AA31" s="643"/>
      <c r="AB31" s="643"/>
      <c r="AC31" s="644"/>
      <c r="AD31" s="617"/>
      <c r="AE31" s="618"/>
      <c r="AF31" s="619"/>
      <c r="AG31" s="658"/>
      <c r="AH31" s="659"/>
      <c r="AI31" s="659"/>
      <c r="AJ31" s="659"/>
      <c r="AK31" s="659"/>
      <c r="AL31" s="659"/>
      <c r="AM31" s="659"/>
      <c r="AN31" s="660"/>
      <c r="AO31" s="380"/>
      <c r="AP31" s="381"/>
      <c r="AQ31" s="381"/>
      <c r="AR31" s="381"/>
      <c r="AS31" s="381"/>
      <c r="AT31" s="381"/>
      <c r="AU31" s="381"/>
      <c r="AV31" s="381"/>
      <c r="AW31" s="382"/>
      <c r="AX31" s="386"/>
      <c r="AY31" s="387"/>
      <c r="AZ31" s="387"/>
      <c r="BA31" s="388"/>
      <c r="BB31" s="392"/>
      <c r="BC31" s="393"/>
      <c r="BD31" s="393"/>
      <c r="BE31" s="393"/>
      <c r="BF31" s="393"/>
      <c r="BG31" s="393"/>
      <c r="BH31" s="394"/>
    </row>
    <row r="32" spans="1:60" ht="11.1" customHeight="1" x14ac:dyDescent="0.15">
      <c r="A32" s="636"/>
      <c r="B32" s="637"/>
      <c r="C32" s="638"/>
      <c r="D32" s="639"/>
      <c r="E32" s="640"/>
      <c r="F32" s="667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9"/>
      <c r="X32" s="641"/>
      <c r="Y32" s="641"/>
      <c r="Z32" s="641"/>
      <c r="AA32" s="641"/>
      <c r="AB32" s="641"/>
      <c r="AC32" s="642"/>
      <c r="AD32" s="645"/>
      <c r="AE32" s="637"/>
      <c r="AF32" s="638"/>
      <c r="AG32" s="646"/>
      <c r="AH32" s="647"/>
      <c r="AI32" s="647"/>
      <c r="AJ32" s="647"/>
      <c r="AK32" s="647"/>
      <c r="AL32" s="647"/>
      <c r="AM32" s="647"/>
      <c r="AN32" s="648"/>
      <c r="AO32" s="596"/>
      <c r="AP32" s="597"/>
      <c r="AQ32" s="597"/>
      <c r="AR32" s="597"/>
      <c r="AS32" s="597"/>
      <c r="AT32" s="597"/>
      <c r="AU32" s="597"/>
      <c r="AV32" s="597"/>
      <c r="AW32" s="598"/>
      <c r="AX32" s="661"/>
      <c r="AY32" s="662"/>
      <c r="AZ32" s="662"/>
      <c r="BA32" s="663"/>
      <c r="BB32" s="664"/>
      <c r="BC32" s="665"/>
      <c r="BD32" s="665"/>
      <c r="BE32" s="665"/>
      <c r="BF32" s="665"/>
      <c r="BG32" s="665"/>
      <c r="BH32" s="666"/>
    </row>
    <row r="33" spans="1:60" ht="11.1" customHeight="1" x14ac:dyDescent="0.15">
      <c r="A33" s="636"/>
      <c r="B33" s="637"/>
      <c r="C33" s="638"/>
      <c r="D33" s="639"/>
      <c r="E33" s="640"/>
      <c r="F33" s="670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  <c r="R33" s="671"/>
      <c r="S33" s="671"/>
      <c r="T33" s="671"/>
      <c r="U33" s="671"/>
      <c r="V33" s="671"/>
      <c r="W33" s="672"/>
      <c r="X33" s="643"/>
      <c r="Y33" s="643"/>
      <c r="Z33" s="643"/>
      <c r="AA33" s="643"/>
      <c r="AB33" s="643"/>
      <c r="AC33" s="644"/>
      <c r="AD33" s="645"/>
      <c r="AE33" s="637"/>
      <c r="AF33" s="638"/>
      <c r="AG33" s="646"/>
      <c r="AH33" s="647"/>
      <c r="AI33" s="647"/>
      <c r="AJ33" s="647"/>
      <c r="AK33" s="647"/>
      <c r="AL33" s="647"/>
      <c r="AM33" s="647"/>
      <c r="AN33" s="648"/>
      <c r="AO33" s="596"/>
      <c r="AP33" s="597"/>
      <c r="AQ33" s="597"/>
      <c r="AR33" s="597"/>
      <c r="AS33" s="597"/>
      <c r="AT33" s="597"/>
      <c r="AU33" s="597"/>
      <c r="AV33" s="597"/>
      <c r="AW33" s="598"/>
      <c r="AX33" s="661"/>
      <c r="AY33" s="662"/>
      <c r="AZ33" s="662"/>
      <c r="BA33" s="663"/>
      <c r="BB33" s="664"/>
      <c r="BC33" s="665"/>
      <c r="BD33" s="665"/>
      <c r="BE33" s="665"/>
      <c r="BF33" s="665"/>
      <c r="BG33" s="665"/>
      <c r="BH33" s="666"/>
    </row>
    <row r="34" spans="1:60" ht="11.1" customHeight="1" x14ac:dyDescent="0.15">
      <c r="A34" s="649"/>
      <c r="B34" s="615"/>
      <c r="C34" s="616"/>
      <c r="D34" s="651"/>
      <c r="E34" s="652"/>
      <c r="F34" s="667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9"/>
      <c r="X34" s="641"/>
      <c r="Y34" s="641"/>
      <c r="Z34" s="641"/>
      <c r="AA34" s="641"/>
      <c r="AB34" s="641"/>
      <c r="AC34" s="642"/>
      <c r="AD34" s="614"/>
      <c r="AE34" s="615"/>
      <c r="AF34" s="616"/>
      <c r="AG34" s="655"/>
      <c r="AH34" s="656"/>
      <c r="AI34" s="656"/>
      <c r="AJ34" s="656"/>
      <c r="AK34" s="656"/>
      <c r="AL34" s="656"/>
      <c r="AM34" s="656"/>
      <c r="AN34" s="657"/>
      <c r="AO34" s="377"/>
      <c r="AP34" s="378"/>
      <c r="AQ34" s="378"/>
      <c r="AR34" s="378"/>
      <c r="AS34" s="378"/>
      <c r="AT34" s="378"/>
      <c r="AU34" s="378"/>
      <c r="AV34" s="378"/>
      <c r="AW34" s="379"/>
      <c r="AX34" s="383"/>
      <c r="AY34" s="384"/>
      <c r="AZ34" s="384"/>
      <c r="BA34" s="385"/>
      <c r="BB34" s="389"/>
      <c r="BC34" s="390"/>
      <c r="BD34" s="390"/>
      <c r="BE34" s="390"/>
      <c r="BF34" s="390"/>
      <c r="BG34" s="390"/>
      <c r="BH34" s="391"/>
    </row>
    <row r="35" spans="1:60" ht="11.1" customHeight="1" x14ac:dyDescent="0.15">
      <c r="A35" s="650"/>
      <c r="B35" s="618"/>
      <c r="C35" s="619"/>
      <c r="D35" s="653"/>
      <c r="E35" s="654"/>
      <c r="F35" s="670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  <c r="S35" s="671"/>
      <c r="T35" s="671"/>
      <c r="U35" s="671"/>
      <c r="V35" s="671"/>
      <c r="W35" s="672"/>
      <c r="X35" s="643"/>
      <c r="Y35" s="643"/>
      <c r="Z35" s="643"/>
      <c r="AA35" s="643"/>
      <c r="AB35" s="643"/>
      <c r="AC35" s="644"/>
      <c r="AD35" s="617"/>
      <c r="AE35" s="618"/>
      <c r="AF35" s="619"/>
      <c r="AG35" s="658"/>
      <c r="AH35" s="659"/>
      <c r="AI35" s="659"/>
      <c r="AJ35" s="659"/>
      <c r="AK35" s="659"/>
      <c r="AL35" s="659"/>
      <c r="AM35" s="659"/>
      <c r="AN35" s="660"/>
      <c r="AO35" s="380"/>
      <c r="AP35" s="381"/>
      <c r="AQ35" s="381"/>
      <c r="AR35" s="381"/>
      <c r="AS35" s="381"/>
      <c r="AT35" s="381"/>
      <c r="AU35" s="381"/>
      <c r="AV35" s="381"/>
      <c r="AW35" s="382"/>
      <c r="AX35" s="386"/>
      <c r="AY35" s="387"/>
      <c r="AZ35" s="387"/>
      <c r="BA35" s="388"/>
      <c r="BB35" s="392"/>
      <c r="BC35" s="393"/>
      <c r="BD35" s="393"/>
      <c r="BE35" s="393"/>
      <c r="BF35" s="393"/>
      <c r="BG35" s="393"/>
      <c r="BH35" s="394"/>
    </row>
    <row r="36" spans="1:60" ht="11.1" customHeight="1" x14ac:dyDescent="0.15">
      <c r="A36" s="636"/>
      <c r="B36" s="637"/>
      <c r="C36" s="638"/>
      <c r="D36" s="639"/>
      <c r="E36" s="640"/>
      <c r="F36" s="667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9"/>
      <c r="X36" s="641"/>
      <c r="Y36" s="641"/>
      <c r="Z36" s="641"/>
      <c r="AA36" s="641"/>
      <c r="AB36" s="641"/>
      <c r="AC36" s="642"/>
      <c r="AD36" s="645"/>
      <c r="AE36" s="637"/>
      <c r="AF36" s="638"/>
      <c r="AG36" s="646"/>
      <c r="AH36" s="647"/>
      <c r="AI36" s="647"/>
      <c r="AJ36" s="647"/>
      <c r="AK36" s="647"/>
      <c r="AL36" s="647"/>
      <c r="AM36" s="647"/>
      <c r="AN36" s="648"/>
      <c r="AO36" s="596"/>
      <c r="AP36" s="597"/>
      <c r="AQ36" s="597"/>
      <c r="AR36" s="597"/>
      <c r="AS36" s="597"/>
      <c r="AT36" s="597"/>
      <c r="AU36" s="597"/>
      <c r="AV36" s="597"/>
      <c r="AW36" s="598"/>
      <c r="AX36" s="661"/>
      <c r="AY36" s="662"/>
      <c r="AZ36" s="662"/>
      <c r="BA36" s="663"/>
      <c r="BB36" s="664"/>
      <c r="BC36" s="665"/>
      <c r="BD36" s="665"/>
      <c r="BE36" s="665"/>
      <c r="BF36" s="665"/>
      <c r="BG36" s="665"/>
      <c r="BH36" s="666"/>
    </row>
    <row r="37" spans="1:60" ht="11.1" customHeight="1" x14ac:dyDescent="0.15">
      <c r="A37" s="636"/>
      <c r="B37" s="637"/>
      <c r="C37" s="638"/>
      <c r="D37" s="639"/>
      <c r="E37" s="640"/>
      <c r="F37" s="670"/>
      <c r="G37" s="671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1"/>
      <c r="T37" s="671"/>
      <c r="U37" s="671"/>
      <c r="V37" s="671"/>
      <c r="W37" s="672"/>
      <c r="X37" s="643"/>
      <c r="Y37" s="643"/>
      <c r="Z37" s="643"/>
      <c r="AA37" s="643"/>
      <c r="AB37" s="643"/>
      <c r="AC37" s="644"/>
      <c r="AD37" s="645"/>
      <c r="AE37" s="637"/>
      <c r="AF37" s="638"/>
      <c r="AG37" s="646"/>
      <c r="AH37" s="647"/>
      <c r="AI37" s="647"/>
      <c r="AJ37" s="647"/>
      <c r="AK37" s="647"/>
      <c r="AL37" s="647"/>
      <c r="AM37" s="647"/>
      <c r="AN37" s="648"/>
      <c r="AO37" s="596"/>
      <c r="AP37" s="597"/>
      <c r="AQ37" s="597"/>
      <c r="AR37" s="597"/>
      <c r="AS37" s="597"/>
      <c r="AT37" s="597"/>
      <c r="AU37" s="597"/>
      <c r="AV37" s="597"/>
      <c r="AW37" s="598"/>
      <c r="AX37" s="661"/>
      <c r="AY37" s="662"/>
      <c r="AZ37" s="662"/>
      <c r="BA37" s="663"/>
      <c r="BB37" s="664"/>
      <c r="BC37" s="665"/>
      <c r="BD37" s="665"/>
      <c r="BE37" s="665"/>
      <c r="BF37" s="665"/>
      <c r="BG37" s="665"/>
      <c r="BH37" s="666"/>
    </row>
    <row r="38" spans="1:60" ht="11.1" customHeight="1" x14ac:dyDescent="0.15">
      <c r="A38" s="649"/>
      <c r="B38" s="615"/>
      <c r="C38" s="616"/>
      <c r="D38" s="651"/>
      <c r="E38" s="652"/>
      <c r="F38" s="667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9"/>
      <c r="X38" s="641"/>
      <c r="Y38" s="641"/>
      <c r="Z38" s="641"/>
      <c r="AA38" s="641"/>
      <c r="AB38" s="641"/>
      <c r="AC38" s="642"/>
      <c r="AD38" s="614"/>
      <c r="AE38" s="615"/>
      <c r="AF38" s="616"/>
      <c r="AG38" s="655"/>
      <c r="AH38" s="656"/>
      <c r="AI38" s="656"/>
      <c r="AJ38" s="656"/>
      <c r="AK38" s="656"/>
      <c r="AL38" s="656"/>
      <c r="AM38" s="656"/>
      <c r="AN38" s="657"/>
      <c r="AO38" s="377"/>
      <c r="AP38" s="378"/>
      <c r="AQ38" s="378"/>
      <c r="AR38" s="378"/>
      <c r="AS38" s="378"/>
      <c r="AT38" s="378"/>
      <c r="AU38" s="378"/>
      <c r="AV38" s="378"/>
      <c r="AW38" s="379"/>
      <c r="AX38" s="383"/>
      <c r="AY38" s="384"/>
      <c r="AZ38" s="384"/>
      <c r="BA38" s="385"/>
      <c r="BB38" s="389"/>
      <c r="BC38" s="390"/>
      <c r="BD38" s="390"/>
      <c r="BE38" s="390"/>
      <c r="BF38" s="390"/>
      <c r="BG38" s="390"/>
      <c r="BH38" s="391"/>
    </row>
    <row r="39" spans="1:60" ht="11.1" customHeight="1" x14ac:dyDescent="0.15">
      <c r="A39" s="650"/>
      <c r="B39" s="618"/>
      <c r="C39" s="619"/>
      <c r="D39" s="653"/>
      <c r="E39" s="654"/>
      <c r="F39" s="670"/>
      <c r="G39" s="671"/>
      <c r="H39" s="671"/>
      <c r="I39" s="671"/>
      <c r="J39" s="671"/>
      <c r="K39" s="671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2"/>
      <c r="X39" s="643"/>
      <c r="Y39" s="643"/>
      <c r="Z39" s="643"/>
      <c r="AA39" s="643"/>
      <c r="AB39" s="643"/>
      <c r="AC39" s="644"/>
      <c r="AD39" s="617"/>
      <c r="AE39" s="618"/>
      <c r="AF39" s="619"/>
      <c r="AG39" s="658"/>
      <c r="AH39" s="659"/>
      <c r="AI39" s="659"/>
      <c r="AJ39" s="659"/>
      <c r="AK39" s="659"/>
      <c r="AL39" s="659"/>
      <c r="AM39" s="659"/>
      <c r="AN39" s="660"/>
      <c r="AO39" s="380"/>
      <c r="AP39" s="381"/>
      <c r="AQ39" s="381"/>
      <c r="AR39" s="381"/>
      <c r="AS39" s="381"/>
      <c r="AT39" s="381"/>
      <c r="AU39" s="381"/>
      <c r="AV39" s="381"/>
      <c r="AW39" s="382"/>
      <c r="AX39" s="386"/>
      <c r="AY39" s="387"/>
      <c r="AZ39" s="387"/>
      <c r="BA39" s="388"/>
      <c r="BB39" s="392"/>
      <c r="BC39" s="393"/>
      <c r="BD39" s="393"/>
      <c r="BE39" s="393"/>
      <c r="BF39" s="393"/>
      <c r="BG39" s="393"/>
      <c r="BH39" s="394"/>
    </row>
    <row r="40" spans="1:60" ht="11.1" customHeight="1" x14ac:dyDescent="0.15">
      <c r="A40" s="636"/>
      <c r="B40" s="637"/>
      <c r="C40" s="638"/>
      <c r="D40" s="639"/>
      <c r="E40" s="640"/>
      <c r="F40" s="667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9"/>
      <c r="X40" s="641"/>
      <c r="Y40" s="641"/>
      <c r="Z40" s="641"/>
      <c r="AA40" s="641"/>
      <c r="AB40" s="641"/>
      <c r="AC40" s="642"/>
      <c r="AD40" s="645"/>
      <c r="AE40" s="637"/>
      <c r="AF40" s="638"/>
      <c r="AG40" s="646"/>
      <c r="AH40" s="647"/>
      <c r="AI40" s="647"/>
      <c r="AJ40" s="647"/>
      <c r="AK40" s="647"/>
      <c r="AL40" s="647"/>
      <c r="AM40" s="647"/>
      <c r="AN40" s="648"/>
      <c r="AO40" s="596"/>
      <c r="AP40" s="597"/>
      <c r="AQ40" s="597"/>
      <c r="AR40" s="597"/>
      <c r="AS40" s="597"/>
      <c r="AT40" s="597"/>
      <c r="AU40" s="597"/>
      <c r="AV40" s="597"/>
      <c r="AW40" s="598"/>
      <c r="AX40" s="661"/>
      <c r="AY40" s="662"/>
      <c r="AZ40" s="662"/>
      <c r="BA40" s="663"/>
      <c r="BB40" s="664"/>
      <c r="BC40" s="665"/>
      <c r="BD40" s="665"/>
      <c r="BE40" s="665"/>
      <c r="BF40" s="665"/>
      <c r="BG40" s="665"/>
      <c r="BH40" s="666"/>
    </row>
    <row r="41" spans="1:60" ht="11.1" customHeight="1" x14ac:dyDescent="0.15">
      <c r="A41" s="636"/>
      <c r="B41" s="637"/>
      <c r="C41" s="638"/>
      <c r="D41" s="639"/>
      <c r="E41" s="640"/>
      <c r="F41" s="670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2"/>
      <c r="X41" s="643"/>
      <c r="Y41" s="643"/>
      <c r="Z41" s="643"/>
      <c r="AA41" s="643"/>
      <c r="AB41" s="643"/>
      <c r="AC41" s="644"/>
      <c r="AD41" s="645"/>
      <c r="AE41" s="637"/>
      <c r="AF41" s="638"/>
      <c r="AG41" s="646"/>
      <c r="AH41" s="647"/>
      <c r="AI41" s="647"/>
      <c r="AJ41" s="647"/>
      <c r="AK41" s="647"/>
      <c r="AL41" s="647"/>
      <c r="AM41" s="647"/>
      <c r="AN41" s="648"/>
      <c r="AO41" s="596"/>
      <c r="AP41" s="597"/>
      <c r="AQ41" s="597"/>
      <c r="AR41" s="597"/>
      <c r="AS41" s="597"/>
      <c r="AT41" s="597"/>
      <c r="AU41" s="597"/>
      <c r="AV41" s="597"/>
      <c r="AW41" s="598"/>
      <c r="AX41" s="661"/>
      <c r="AY41" s="662"/>
      <c r="AZ41" s="662"/>
      <c r="BA41" s="663"/>
      <c r="BB41" s="664"/>
      <c r="BC41" s="665"/>
      <c r="BD41" s="665"/>
      <c r="BE41" s="665"/>
      <c r="BF41" s="665"/>
      <c r="BG41" s="665"/>
      <c r="BH41" s="666"/>
    </row>
    <row r="42" spans="1:60" ht="11.1" customHeight="1" x14ac:dyDescent="0.15">
      <c r="A42" s="649"/>
      <c r="B42" s="615"/>
      <c r="C42" s="616"/>
      <c r="D42" s="651"/>
      <c r="E42" s="652"/>
      <c r="F42" s="667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9"/>
      <c r="X42" s="641"/>
      <c r="Y42" s="641"/>
      <c r="Z42" s="641"/>
      <c r="AA42" s="641"/>
      <c r="AB42" s="641"/>
      <c r="AC42" s="642"/>
      <c r="AD42" s="614"/>
      <c r="AE42" s="615"/>
      <c r="AF42" s="616"/>
      <c r="AG42" s="655"/>
      <c r="AH42" s="656"/>
      <c r="AI42" s="656"/>
      <c r="AJ42" s="656"/>
      <c r="AK42" s="656"/>
      <c r="AL42" s="656"/>
      <c r="AM42" s="656"/>
      <c r="AN42" s="657"/>
      <c r="AO42" s="377"/>
      <c r="AP42" s="378"/>
      <c r="AQ42" s="378"/>
      <c r="AR42" s="378"/>
      <c r="AS42" s="378"/>
      <c r="AT42" s="378"/>
      <c r="AU42" s="378"/>
      <c r="AV42" s="378"/>
      <c r="AW42" s="379"/>
      <c r="AX42" s="383"/>
      <c r="AY42" s="384"/>
      <c r="AZ42" s="384"/>
      <c r="BA42" s="385"/>
      <c r="BB42" s="389"/>
      <c r="BC42" s="390"/>
      <c r="BD42" s="390"/>
      <c r="BE42" s="390"/>
      <c r="BF42" s="390"/>
      <c r="BG42" s="390"/>
      <c r="BH42" s="391"/>
    </row>
    <row r="43" spans="1:60" ht="11.1" customHeight="1" x14ac:dyDescent="0.15">
      <c r="A43" s="650"/>
      <c r="B43" s="618"/>
      <c r="C43" s="619"/>
      <c r="D43" s="653"/>
      <c r="E43" s="654"/>
      <c r="F43" s="670"/>
      <c r="G43" s="671"/>
      <c r="H43" s="671"/>
      <c r="I43" s="671"/>
      <c r="J43" s="671"/>
      <c r="K43" s="671"/>
      <c r="L43" s="671"/>
      <c r="M43" s="671"/>
      <c r="N43" s="671"/>
      <c r="O43" s="671"/>
      <c r="P43" s="671"/>
      <c r="Q43" s="671"/>
      <c r="R43" s="671"/>
      <c r="S43" s="671"/>
      <c r="T43" s="671"/>
      <c r="U43" s="671"/>
      <c r="V43" s="671"/>
      <c r="W43" s="672"/>
      <c r="X43" s="643"/>
      <c r="Y43" s="643"/>
      <c r="Z43" s="643"/>
      <c r="AA43" s="643"/>
      <c r="AB43" s="643"/>
      <c r="AC43" s="644"/>
      <c r="AD43" s="617"/>
      <c r="AE43" s="618"/>
      <c r="AF43" s="619"/>
      <c r="AG43" s="658"/>
      <c r="AH43" s="659"/>
      <c r="AI43" s="659"/>
      <c r="AJ43" s="659"/>
      <c r="AK43" s="659"/>
      <c r="AL43" s="659"/>
      <c r="AM43" s="659"/>
      <c r="AN43" s="660"/>
      <c r="AO43" s="380"/>
      <c r="AP43" s="381"/>
      <c r="AQ43" s="381"/>
      <c r="AR43" s="381"/>
      <c r="AS43" s="381"/>
      <c r="AT43" s="381"/>
      <c r="AU43" s="381"/>
      <c r="AV43" s="381"/>
      <c r="AW43" s="382"/>
      <c r="AX43" s="386"/>
      <c r="AY43" s="387"/>
      <c r="AZ43" s="387"/>
      <c r="BA43" s="388"/>
      <c r="BB43" s="392"/>
      <c r="BC43" s="393"/>
      <c r="BD43" s="393"/>
      <c r="BE43" s="393"/>
      <c r="BF43" s="393"/>
      <c r="BG43" s="393"/>
      <c r="BH43" s="394"/>
    </row>
    <row r="44" spans="1:60" ht="11.1" customHeight="1" x14ac:dyDescent="0.15">
      <c r="A44" s="636"/>
      <c r="B44" s="637"/>
      <c r="C44" s="638"/>
      <c r="D44" s="639"/>
      <c r="E44" s="640"/>
      <c r="F44" s="667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9"/>
      <c r="X44" s="641"/>
      <c r="Y44" s="641"/>
      <c r="Z44" s="641"/>
      <c r="AA44" s="641"/>
      <c r="AB44" s="641"/>
      <c r="AC44" s="642"/>
      <c r="AD44" s="645"/>
      <c r="AE44" s="637"/>
      <c r="AF44" s="638"/>
      <c r="AG44" s="646"/>
      <c r="AH44" s="647"/>
      <c r="AI44" s="647"/>
      <c r="AJ44" s="647"/>
      <c r="AK44" s="647"/>
      <c r="AL44" s="647"/>
      <c r="AM44" s="647"/>
      <c r="AN44" s="648"/>
      <c r="AO44" s="596"/>
      <c r="AP44" s="597"/>
      <c r="AQ44" s="597"/>
      <c r="AR44" s="597"/>
      <c r="AS44" s="597"/>
      <c r="AT44" s="597"/>
      <c r="AU44" s="597"/>
      <c r="AV44" s="597"/>
      <c r="AW44" s="598"/>
      <c r="AX44" s="661"/>
      <c r="AY44" s="662"/>
      <c r="AZ44" s="662"/>
      <c r="BA44" s="663"/>
      <c r="BB44" s="664"/>
      <c r="BC44" s="665"/>
      <c r="BD44" s="665"/>
      <c r="BE44" s="665"/>
      <c r="BF44" s="665"/>
      <c r="BG44" s="665"/>
      <c r="BH44" s="666"/>
    </row>
    <row r="45" spans="1:60" ht="11.1" customHeight="1" x14ac:dyDescent="0.15">
      <c r="A45" s="636"/>
      <c r="B45" s="637"/>
      <c r="C45" s="638"/>
      <c r="D45" s="639"/>
      <c r="E45" s="640"/>
      <c r="F45" s="670"/>
      <c r="G45" s="671"/>
      <c r="H45" s="671"/>
      <c r="I45" s="671"/>
      <c r="J45" s="671"/>
      <c r="K45" s="671"/>
      <c r="L45" s="671"/>
      <c r="M45" s="671"/>
      <c r="N45" s="671"/>
      <c r="O45" s="671"/>
      <c r="P45" s="671"/>
      <c r="Q45" s="671"/>
      <c r="R45" s="671"/>
      <c r="S45" s="671"/>
      <c r="T45" s="671"/>
      <c r="U45" s="671"/>
      <c r="V45" s="671"/>
      <c r="W45" s="672"/>
      <c r="X45" s="643"/>
      <c r="Y45" s="643"/>
      <c r="Z45" s="643"/>
      <c r="AA45" s="643"/>
      <c r="AB45" s="643"/>
      <c r="AC45" s="644"/>
      <c r="AD45" s="645"/>
      <c r="AE45" s="637"/>
      <c r="AF45" s="638"/>
      <c r="AG45" s="646"/>
      <c r="AH45" s="647"/>
      <c r="AI45" s="647"/>
      <c r="AJ45" s="647"/>
      <c r="AK45" s="647"/>
      <c r="AL45" s="647"/>
      <c r="AM45" s="647"/>
      <c r="AN45" s="648"/>
      <c r="AO45" s="596"/>
      <c r="AP45" s="597"/>
      <c r="AQ45" s="597"/>
      <c r="AR45" s="597"/>
      <c r="AS45" s="597"/>
      <c r="AT45" s="597"/>
      <c r="AU45" s="597"/>
      <c r="AV45" s="597"/>
      <c r="AW45" s="598"/>
      <c r="AX45" s="661"/>
      <c r="AY45" s="662"/>
      <c r="AZ45" s="662"/>
      <c r="BA45" s="663"/>
      <c r="BB45" s="664"/>
      <c r="BC45" s="665"/>
      <c r="BD45" s="665"/>
      <c r="BE45" s="665"/>
      <c r="BF45" s="665"/>
      <c r="BG45" s="665"/>
      <c r="BH45" s="666"/>
    </row>
    <row r="46" spans="1:60" ht="11.1" customHeight="1" x14ac:dyDescent="0.15">
      <c r="A46" s="649"/>
      <c r="B46" s="615"/>
      <c r="C46" s="616"/>
      <c r="D46" s="651"/>
      <c r="E46" s="652"/>
      <c r="F46" s="667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9"/>
      <c r="X46" s="641"/>
      <c r="Y46" s="641"/>
      <c r="Z46" s="641"/>
      <c r="AA46" s="641"/>
      <c r="AB46" s="641"/>
      <c r="AC46" s="642"/>
      <c r="AD46" s="614"/>
      <c r="AE46" s="615"/>
      <c r="AF46" s="616"/>
      <c r="AG46" s="655"/>
      <c r="AH46" s="656"/>
      <c r="AI46" s="656"/>
      <c r="AJ46" s="656"/>
      <c r="AK46" s="656"/>
      <c r="AL46" s="656"/>
      <c r="AM46" s="656"/>
      <c r="AN46" s="657"/>
      <c r="AO46" s="377"/>
      <c r="AP46" s="378"/>
      <c r="AQ46" s="378"/>
      <c r="AR46" s="378"/>
      <c r="AS46" s="378"/>
      <c r="AT46" s="378"/>
      <c r="AU46" s="378"/>
      <c r="AV46" s="378"/>
      <c r="AW46" s="379"/>
      <c r="AX46" s="383"/>
      <c r="AY46" s="384"/>
      <c r="AZ46" s="384"/>
      <c r="BA46" s="385"/>
      <c r="BB46" s="389"/>
      <c r="BC46" s="390"/>
      <c r="BD46" s="390"/>
      <c r="BE46" s="390"/>
      <c r="BF46" s="390"/>
      <c r="BG46" s="390"/>
      <c r="BH46" s="391"/>
    </row>
    <row r="47" spans="1:60" ht="11.1" customHeight="1" x14ac:dyDescent="0.15">
      <c r="A47" s="650"/>
      <c r="B47" s="618"/>
      <c r="C47" s="619"/>
      <c r="D47" s="653"/>
      <c r="E47" s="654"/>
      <c r="F47" s="670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72"/>
      <c r="X47" s="643"/>
      <c r="Y47" s="643"/>
      <c r="Z47" s="643"/>
      <c r="AA47" s="643"/>
      <c r="AB47" s="643"/>
      <c r="AC47" s="644"/>
      <c r="AD47" s="617"/>
      <c r="AE47" s="618"/>
      <c r="AF47" s="619"/>
      <c r="AG47" s="658"/>
      <c r="AH47" s="659"/>
      <c r="AI47" s="659"/>
      <c r="AJ47" s="659"/>
      <c r="AK47" s="659"/>
      <c r="AL47" s="659"/>
      <c r="AM47" s="659"/>
      <c r="AN47" s="660"/>
      <c r="AO47" s="380"/>
      <c r="AP47" s="381"/>
      <c r="AQ47" s="381"/>
      <c r="AR47" s="381"/>
      <c r="AS47" s="381"/>
      <c r="AT47" s="381"/>
      <c r="AU47" s="381"/>
      <c r="AV47" s="381"/>
      <c r="AW47" s="382"/>
      <c r="AX47" s="386"/>
      <c r="AY47" s="387"/>
      <c r="AZ47" s="387"/>
      <c r="BA47" s="388"/>
      <c r="BB47" s="392"/>
      <c r="BC47" s="393"/>
      <c r="BD47" s="393"/>
      <c r="BE47" s="393"/>
      <c r="BF47" s="393"/>
      <c r="BG47" s="393"/>
      <c r="BH47" s="394"/>
    </row>
    <row r="48" spans="1:60" ht="11.1" customHeight="1" x14ac:dyDescent="0.15">
      <c r="A48" s="636"/>
      <c r="B48" s="637"/>
      <c r="C48" s="638"/>
      <c r="D48" s="639"/>
      <c r="E48" s="640"/>
      <c r="F48" s="667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9"/>
      <c r="X48" s="641"/>
      <c r="Y48" s="641"/>
      <c r="Z48" s="641"/>
      <c r="AA48" s="641"/>
      <c r="AB48" s="641"/>
      <c r="AC48" s="642"/>
      <c r="AD48" s="645"/>
      <c r="AE48" s="637"/>
      <c r="AF48" s="638"/>
      <c r="AG48" s="646"/>
      <c r="AH48" s="647"/>
      <c r="AI48" s="647"/>
      <c r="AJ48" s="647"/>
      <c r="AK48" s="647"/>
      <c r="AL48" s="647"/>
      <c r="AM48" s="647"/>
      <c r="AN48" s="648"/>
      <c r="AO48" s="596"/>
      <c r="AP48" s="597"/>
      <c r="AQ48" s="597"/>
      <c r="AR48" s="597"/>
      <c r="AS48" s="597"/>
      <c r="AT48" s="597"/>
      <c r="AU48" s="597"/>
      <c r="AV48" s="597"/>
      <c r="AW48" s="598"/>
      <c r="AX48" s="661"/>
      <c r="AY48" s="662"/>
      <c r="AZ48" s="662"/>
      <c r="BA48" s="663"/>
      <c r="BB48" s="664"/>
      <c r="BC48" s="665"/>
      <c r="BD48" s="665"/>
      <c r="BE48" s="665"/>
      <c r="BF48" s="665"/>
      <c r="BG48" s="665"/>
      <c r="BH48" s="666"/>
    </row>
    <row r="49" spans="1:60" ht="11.1" customHeight="1" x14ac:dyDescent="0.15">
      <c r="A49" s="636"/>
      <c r="B49" s="637"/>
      <c r="C49" s="638"/>
      <c r="D49" s="639"/>
      <c r="E49" s="640"/>
      <c r="F49" s="670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1"/>
      <c r="V49" s="671"/>
      <c r="W49" s="672"/>
      <c r="X49" s="643"/>
      <c r="Y49" s="643"/>
      <c r="Z49" s="643"/>
      <c r="AA49" s="643"/>
      <c r="AB49" s="643"/>
      <c r="AC49" s="644"/>
      <c r="AD49" s="645"/>
      <c r="AE49" s="637"/>
      <c r="AF49" s="638"/>
      <c r="AG49" s="646"/>
      <c r="AH49" s="647"/>
      <c r="AI49" s="647"/>
      <c r="AJ49" s="647"/>
      <c r="AK49" s="647"/>
      <c r="AL49" s="647"/>
      <c r="AM49" s="647"/>
      <c r="AN49" s="648"/>
      <c r="AO49" s="596"/>
      <c r="AP49" s="597"/>
      <c r="AQ49" s="597"/>
      <c r="AR49" s="597"/>
      <c r="AS49" s="597"/>
      <c r="AT49" s="597"/>
      <c r="AU49" s="597"/>
      <c r="AV49" s="597"/>
      <c r="AW49" s="598"/>
      <c r="AX49" s="661"/>
      <c r="AY49" s="662"/>
      <c r="AZ49" s="662"/>
      <c r="BA49" s="663"/>
      <c r="BB49" s="664"/>
      <c r="BC49" s="665"/>
      <c r="BD49" s="665"/>
      <c r="BE49" s="665"/>
      <c r="BF49" s="665"/>
      <c r="BG49" s="665"/>
      <c r="BH49" s="666"/>
    </row>
    <row r="50" spans="1:60" ht="11.1" customHeight="1" x14ac:dyDescent="0.15">
      <c r="A50" s="649"/>
      <c r="B50" s="615"/>
      <c r="C50" s="616"/>
      <c r="D50" s="651"/>
      <c r="E50" s="652"/>
      <c r="F50" s="667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9"/>
      <c r="X50" s="641"/>
      <c r="Y50" s="641"/>
      <c r="Z50" s="641"/>
      <c r="AA50" s="641"/>
      <c r="AB50" s="641"/>
      <c r="AC50" s="642"/>
      <c r="AD50" s="614"/>
      <c r="AE50" s="615"/>
      <c r="AF50" s="616"/>
      <c r="AG50" s="655"/>
      <c r="AH50" s="656"/>
      <c r="AI50" s="656"/>
      <c r="AJ50" s="656"/>
      <c r="AK50" s="656"/>
      <c r="AL50" s="656"/>
      <c r="AM50" s="656"/>
      <c r="AN50" s="657"/>
      <c r="AO50" s="377"/>
      <c r="AP50" s="378"/>
      <c r="AQ50" s="378"/>
      <c r="AR50" s="378"/>
      <c r="AS50" s="378"/>
      <c r="AT50" s="378"/>
      <c r="AU50" s="378"/>
      <c r="AV50" s="378"/>
      <c r="AW50" s="379"/>
      <c r="AX50" s="383"/>
      <c r="AY50" s="384"/>
      <c r="AZ50" s="384"/>
      <c r="BA50" s="385"/>
      <c r="BB50" s="389"/>
      <c r="BC50" s="390"/>
      <c r="BD50" s="390"/>
      <c r="BE50" s="390"/>
      <c r="BF50" s="390"/>
      <c r="BG50" s="390"/>
      <c r="BH50" s="391"/>
    </row>
    <row r="51" spans="1:60" ht="11.1" customHeight="1" x14ac:dyDescent="0.15">
      <c r="A51" s="650"/>
      <c r="B51" s="618"/>
      <c r="C51" s="619"/>
      <c r="D51" s="653"/>
      <c r="E51" s="654"/>
      <c r="F51" s="670"/>
      <c r="G51" s="671"/>
      <c r="H51" s="671"/>
      <c r="I51" s="671"/>
      <c r="J51" s="671"/>
      <c r="K51" s="671"/>
      <c r="L51" s="671"/>
      <c r="M51" s="671"/>
      <c r="N51" s="671"/>
      <c r="O51" s="671"/>
      <c r="P51" s="671"/>
      <c r="Q51" s="671"/>
      <c r="R51" s="671"/>
      <c r="S51" s="671"/>
      <c r="T51" s="671"/>
      <c r="U51" s="671"/>
      <c r="V51" s="671"/>
      <c r="W51" s="672"/>
      <c r="X51" s="643"/>
      <c r="Y51" s="643"/>
      <c r="Z51" s="643"/>
      <c r="AA51" s="643"/>
      <c r="AB51" s="643"/>
      <c r="AC51" s="644"/>
      <c r="AD51" s="617"/>
      <c r="AE51" s="618"/>
      <c r="AF51" s="619"/>
      <c r="AG51" s="658"/>
      <c r="AH51" s="659"/>
      <c r="AI51" s="659"/>
      <c r="AJ51" s="659"/>
      <c r="AK51" s="659"/>
      <c r="AL51" s="659"/>
      <c r="AM51" s="659"/>
      <c r="AN51" s="660"/>
      <c r="AO51" s="380"/>
      <c r="AP51" s="381"/>
      <c r="AQ51" s="381"/>
      <c r="AR51" s="381"/>
      <c r="AS51" s="381"/>
      <c r="AT51" s="381"/>
      <c r="AU51" s="381"/>
      <c r="AV51" s="381"/>
      <c r="AW51" s="382"/>
      <c r="AX51" s="386"/>
      <c r="AY51" s="387"/>
      <c r="AZ51" s="387"/>
      <c r="BA51" s="388"/>
      <c r="BB51" s="392"/>
      <c r="BC51" s="393"/>
      <c r="BD51" s="393"/>
      <c r="BE51" s="393"/>
      <c r="BF51" s="393"/>
      <c r="BG51" s="393"/>
      <c r="BH51" s="394"/>
    </row>
    <row r="52" spans="1:60" ht="11.1" customHeight="1" x14ac:dyDescent="0.15">
      <c r="A52" s="636"/>
      <c r="B52" s="637"/>
      <c r="C52" s="638"/>
      <c r="D52" s="639"/>
      <c r="E52" s="640"/>
      <c r="F52" s="667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9"/>
      <c r="X52" s="641"/>
      <c r="Y52" s="641"/>
      <c r="Z52" s="641"/>
      <c r="AA52" s="641"/>
      <c r="AB52" s="641"/>
      <c r="AC52" s="642"/>
      <c r="AD52" s="645"/>
      <c r="AE52" s="637"/>
      <c r="AF52" s="638"/>
      <c r="AG52" s="646"/>
      <c r="AH52" s="647"/>
      <c r="AI52" s="647"/>
      <c r="AJ52" s="647"/>
      <c r="AK52" s="647"/>
      <c r="AL52" s="647"/>
      <c r="AM52" s="647"/>
      <c r="AN52" s="648"/>
      <c r="AO52" s="596"/>
      <c r="AP52" s="597"/>
      <c r="AQ52" s="597"/>
      <c r="AR52" s="597"/>
      <c r="AS52" s="597"/>
      <c r="AT52" s="597"/>
      <c r="AU52" s="597"/>
      <c r="AV52" s="597"/>
      <c r="AW52" s="598"/>
      <c r="AX52" s="661"/>
      <c r="AY52" s="662"/>
      <c r="AZ52" s="662"/>
      <c r="BA52" s="663"/>
      <c r="BB52" s="664"/>
      <c r="BC52" s="665"/>
      <c r="BD52" s="665"/>
      <c r="BE52" s="665"/>
      <c r="BF52" s="665"/>
      <c r="BG52" s="665"/>
      <c r="BH52" s="666"/>
    </row>
    <row r="53" spans="1:60" ht="11.1" customHeight="1" x14ac:dyDescent="0.15">
      <c r="A53" s="636"/>
      <c r="B53" s="637"/>
      <c r="C53" s="638"/>
      <c r="D53" s="639"/>
      <c r="E53" s="640"/>
      <c r="F53" s="670"/>
      <c r="G53" s="671"/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  <c r="S53" s="671"/>
      <c r="T53" s="671"/>
      <c r="U53" s="671"/>
      <c r="V53" s="671"/>
      <c r="W53" s="672"/>
      <c r="X53" s="643"/>
      <c r="Y53" s="643"/>
      <c r="Z53" s="643"/>
      <c r="AA53" s="643"/>
      <c r="AB53" s="643"/>
      <c r="AC53" s="644"/>
      <c r="AD53" s="645"/>
      <c r="AE53" s="637"/>
      <c r="AF53" s="638"/>
      <c r="AG53" s="646"/>
      <c r="AH53" s="647"/>
      <c r="AI53" s="647"/>
      <c r="AJ53" s="647"/>
      <c r="AK53" s="647"/>
      <c r="AL53" s="647"/>
      <c r="AM53" s="647"/>
      <c r="AN53" s="648"/>
      <c r="AO53" s="596"/>
      <c r="AP53" s="597"/>
      <c r="AQ53" s="597"/>
      <c r="AR53" s="597"/>
      <c r="AS53" s="597"/>
      <c r="AT53" s="597"/>
      <c r="AU53" s="597"/>
      <c r="AV53" s="597"/>
      <c r="AW53" s="598"/>
      <c r="AX53" s="661"/>
      <c r="AY53" s="662"/>
      <c r="AZ53" s="662"/>
      <c r="BA53" s="663"/>
      <c r="BB53" s="664"/>
      <c r="BC53" s="665"/>
      <c r="BD53" s="665"/>
      <c r="BE53" s="665"/>
      <c r="BF53" s="665"/>
      <c r="BG53" s="665"/>
      <c r="BH53" s="666"/>
    </row>
    <row r="54" spans="1:60" ht="11.1" customHeight="1" x14ac:dyDescent="0.15">
      <c r="A54" s="649"/>
      <c r="B54" s="615"/>
      <c r="C54" s="616"/>
      <c r="D54" s="651"/>
      <c r="E54" s="652"/>
      <c r="F54" s="667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9"/>
      <c r="X54" s="641"/>
      <c r="Y54" s="641"/>
      <c r="Z54" s="641"/>
      <c r="AA54" s="641"/>
      <c r="AB54" s="641"/>
      <c r="AC54" s="642"/>
      <c r="AD54" s="614"/>
      <c r="AE54" s="615"/>
      <c r="AF54" s="616"/>
      <c r="AG54" s="655"/>
      <c r="AH54" s="656"/>
      <c r="AI54" s="656"/>
      <c r="AJ54" s="656"/>
      <c r="AK54" s="656"/>
      <c r="AL54" s="656"/>
      <c r="AM54" s="656"/>
      <c r="AN54" s="657"/>
      <c r="AO54" s="377"/>
      <c r="AP54" s="378"/>
      <c r="AQ54" s="378"/>
      <c r="AR54" s="378"/>
      <c r="AS54" s="378"/>
      <c r="AT54" s="378"/>
      <c r="AU54" s="378"/>
      <c r="AV54" s="378"/>
      <c r="AW54" s="379"/>
      <c r="AX54" s="383"/>
      <c r="AY54" s="384"/>
      <c r="AZ54" s="384"/>
      <c r="BA54" s="385"/>
      <c r="BB54" s="389"/>
      <c r="BC54" s="390"/>
      <c r="BD54" s="390"/>
      <c r="BE54" s="390"/>
      <c r="BF54" s="390"/>
      <c r="BG54" s="390"/>
      <c r="BH54" s="391"/>
    </row>
    <row r="55" spans="1:60" ht="11.1" customHeight="1" x14ac:dyDescent="0.15">
      <c r="A55" s="650"/>
      <c r="B55" s="618"/>
      <c r="C55" s="619"/>
      <c r="D55" s="653"/>
      <c r="E55" s="654"/>
      <c r="F55" s="670"/>
      <c r="G55" s="671"/>
      <c r="H55" s="671"/>
      <c r="I55" s="671"/>
      <c r="J55" s="671"/>
      <c r="K55" s="671"/>
      <c r="L55" s="671"/>
      <c r="M55" s="671"/>
      <c r="N55" s="671"/>
      <c r="O55" s="671"/>
      <c r="P55" s="671"/>
      <c r="Q55" s="671"/>
      <c r="R55" s="671"/>
      <c r="S55" s="671"/>
      <c r="T55" s="671"/>
      <c r="U55" s="671"/>
      <c r="V55" s="671"/>
      <c r="W55" s="672"/>
      <c r="X55" s="643"/>
      <c r="Y55" s="643"/>
      <c r="Z55" s="643"/>
      <c r="AA55" s="643"/>
      <c r="AB55" s="643"/>
      <c r="AC55" s="644"/>
      <c r="AD55" s="617"/>
      <c r="AE55" s="618"/>
      <c r="AF55" s="619"/>
      <c r="AG55" s="658"/>
      <c r="AH55" s="659"/>
      <c r="AI55" s="659"/>
      <c r="AJ55" s="659"/>
      <c r="AK55" s="659"/>
      <c r="AL55" s="659"/>
      <c r="AM55" s="659"/>
      <c r="AN55" s="660"/>
      <c r="AO55" s="380"/>
      <c r="AP55" s="381"/>
      <c r="AQ55" s="381"/>
      <c r="AR55" s="381"/>
      <c r="AS55" s="381"/>
      <c r="AT55" s="381"/>
      <c r="AU55" s="381"/>
      <c r="AV55" s="381"/>
      <c r="AW55" s="382"/>
      <c r="AX55" s="386"/>
      <c r="AY55" s="387"/>
      <c r="AZ55" s="387"/>
      <c r="BA55" s="388"/>
      <c r="BB55" s="392"/>
      <c r="BC55" s="393"/>
      <c r="BD55" s="393"/>
      <c r="BE55" s="393"/>
      <c r="BF55" s="393"/>
      <c r="BG55" s="393"/>
      <c r="BH55" s="394"/>
    </row>
    <row r="56" spans="1:60" ht="11.1" customHeight="1" x14ac:dyDescent="0.15">
      <c r="A56" s="636"/>
      <c r="B56" s="637"/>
      <c r="C56" s="638"/>
      <c r="D56" s="639"/>
      <c r="E56" s="640"/>
      <c r="F56" s="667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9"/>
      <c r="X56" s="641"/>
      <c r="Y56" s="641"/>
      <c r="Z56" s="641"/>
      <c r="AA56" s="641"/>
      <c r="AB56" s="641"/>
      <c r="AC56" s="642"/>
      <c r="AD56" s="645"/>
      <c r="AE56" s="637"/>
      <c r="AF56" s="638"/>
      <c r="AG56" s="646"/>
      <c r="AH56" s="647"/>
      <c r="AI56" s="647"/>
      <c r="AJ56" s="647"/>
      <c r="AK56" s="647"/>
      <c r="AL56" s="647"/>
      <c r="AM56" s="647"/>
      <c r="AN56" s="648"/>
      <c r="AO56" s="596"/>
      <c r="AP56" s="597"/>
      <c r="AQ56" s="597"/>
      <c r="AR56" s="597"/>
      <c r="AS56" s="597"/>
      <c r="AT56" s="597"/>
      <c r="AU56" s="597"/>
      <c r="AV56" s="597"/>
      <c r="AW56" s="598"/>
      <c r="AX56" s="661"/>
      <c r="AY56" s="662"/>
      <c r="AZ56" s="662"/>
      <c r="BA56" s="663"/>
      <c r="BB56" s="664"/>
      <c r="BC56" s="665"/>
      <c r="BD56" s="665"/>
      <c r="BE56" s="665"/>
      <c r="BF56" s="665"/>
      <c r="BG56" s="665"/>
      <c r="BH56" s="666"/>
    </row>
    <row r="57" spans="1:60" ht="11.1" customHeight="1" x14ac:dyDescent="0.15">
      <c r="A57" s="636"/>
      <c r="B57" s="637"/>
      <c r="C57" s="638"/>
      <c r="D57" s="639"/>
      <c r="E57" s="640"/>
      <c r="F57" s="670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  <c r="S57" s="671"/>
      <c r="T57" s="671"/>
      <c r="U57" s="671"/>
      <c r="V57" s="671"/>
      <c r="W57" s="672"/>
      <c r="X57" s="643"/>
      <c r="Y57" s="643"/>
      <c r="Z57" s="643"/>
      <c r="AA57" s="643"/>
      <c r="AB57" s="643"/>
      <c r="AC57" s="644"/>
      <c r="AD57" s="645"/>
      <c r="AE57" s="637"/>
      <c r="AF57" s="638"/>
      <c r="AG57" s="646"/>
      <c r="AH57" s="647"/>
      <c r="AI57" s="647"/>
      <c r="AJ57" s="647"/>
      <c r="AK57" s="647"/>
      <c r="AL57" s="647"/>
      <c r="AM57" s="647"/>
      <c r="AN57" s="648"/>
      <c r="AO57" s="596"/>
      <c r="AP57" s="597"/>
      <c r="AQ57" s="597"/>
      <c r="AR57" s="597"/>
      <c r="AS57" s="597"/>
      <c r="AT57" s="597"/>
      <c r="AU57" s="597"/>
      <c r="AV57" s="597"/>
      <c r="AW57" s="598"/>
      <c r="AX57" s="661"/>
      <c r="AY57" s="662"/>
      <c r="AZ57" s="662"/>
      <c r="BA57" s="663"/>
      <c r="BB57" s="664"/>
      <c r="BC57" s="665"/>
      <c r="BD57" s="665"/>
      <c r="BE57" s="665"/>
      <c r="BF57" s="665"/>
      <c r="BG57" s="665"/>
      <c r="BH57" s="666"/>
    </row>
    <row r="58" spans="1:60" ht="11.1" customHeight="1" x14ac:dyDescent="0.15">
      <c r="A58" s="395"/>
      <c r="B58" s="396"/>
      <c r="C58" s="397"/>
      <c r="D58" s="401"/>
      <c r="E58" s="402"/>
      <c r="F58" s="405"/>
      <c r="G58" s="406"/>
      <c r="H58" s="406"/>
      <c r="I58" s="406"/>
      <c r="J58" s="406"/>
      <c r="K58" s="435" t="s">
        <v>55</v>
      </c>
      <c r="L58" s="435"/>
      <c r="M58" s="435"/>
      <c r="N58" s="435"/>
      <c r="O58" s="435"/>
      <c r="P58" s="435"/>
      <c r="Q58" s="435"/>
      <c r="R58" s="435"/>
      <c r="S58" s="406"/>
      <c r="T58" s="406"/>
      <c r="U58" s="406"/>
      <c r="V58" s="406"/>
      <c r="W58" s="409"/>
      <c r="X58" s="626"/>
      <c r="Y58" s="626"/>
      <c r="Z58" s="626"/>
      <c r="AA58" s="626"/>
      <c r="AB58" s="626"/>
      <c r="AC58" s="627"/>
      <c r="AD58" s="630"/>
      <c r="AE58" s="631"/>
      <c r="AF58" s="632"/>
      <c r="AG58" s="371"/>
      <c r="AH58" s="372"/>
      <c r="AI58" s="372"/>
      <c r="AJ58" s="372"/>
      <c r="AK58" s="372"/>
      <c r="AL58" s="372"/>
      <c r="AM58" s="372"/>
      <c r="AN58" s="373"/>
      <c r="AO58" s="377"/>
      <c r="AP58" s="378"/>
      <c r="AQ58" s="378"/>
      <c r="AR58" s="378"/>
      <c r="AS58" s="378"/>
      <c r="AT58" s="378"/>
      <c r="AU58" s="378"/>
      <c r="AV58" s="378"/>
      <c r="AW58" s="379"/>
      <c r="AX58" s="383"/>
      <c r="AY58" s="384"/>
      <c r="AZ58" s="384"/>
      <c r="BA58" s="385"/>
      <c r="BB58" s="389"/>
      <c r="BC58" s="390"/>
      <c r="BD58" s="390"/>
      <c r="BE58" s="390"/>
      <c r="BF58" s="390"/>
      <c r="BG58" s="390"/>
      <c r="BH58" s="391"/>
    </row>
    <row r="59" spans="1:60" ht="11.1" customHeight="1" x14ac:dyDescent="0.15">
      <c r="A59" s="398"/>
      <c r="B59" s="399"/>
      <c r="C59" s="400"/>
      <c r="D59" s="403"/>
      <c r="E59" s="404"/>
      <c r="F59" s="407"/>
      <c r="G59" s="408"/>
      <c r="H59" s="408"/>
      <c r="I59" s="408"/>
      <c r="J59" s="408"/>
      <c r="K59" s="436"/>
      <c r="L59" s="436"/>
      <c r="M59" s="436"/>
      <c r="N59" s="436"/>
      <c r="O59" s="436"/>
      <c r="P59" s="436"/>
      <c r="Q59" s="436"/>
      <c r="R59" s="436"/>
      <c r="S59" s="408"/>
      <c r="T59" s="408"/>
      <c r="U59" s="408"/>
      <c r="V59" s="408"/>
      <c r="W59" s="410"/>
      <c r="X59" s="628"/>
      <c r="Y59" s="628"/>
      <c r="Z59" s="628"/>
      <c r="AA59" s="628"/>
      <c r="AB59" s="628"/>
      <c r="AC59" s="629"/>
      <c r="AD59" s="633"/>
      <c r="AE59" s="634"/>
      <c r="AF59" s="635"/>
      <c r="AG59" s="374"/>
      <c r="AH59" s="375"/>
      <c r="AI59" s="375"/>
      <c r="AJ59" s="375"/>
      <c r="AK59" s="375"/>
      <c r="AL59" s="375"/>
      <c r="AM59" s="375"/>
      <c r="AN59" s="376"/>
      <c r="AO59" s="380"/>
      <c r="AP59" s="381"/>
      <c r="AQ59" s="381"/>
      <c r="AR59" s="381"/>
      <c r="AS59" s="381"/>
      <c r="AT59" s="381"/>
      <c r="AU59" s="381"/>
      <c r="AV59" s="381"/>
      <c r="AW59" s="382"/>
      <c r="AX59" s="386"/>
      <c r="AY59" s="387"/>
      <c r="AZ59" s="387"/>
      <c r="BA59" s="388"/>
      <c r="BB59" s="392"/>
      <c r="BC59" s="393"/>
      <c r="BD59" s="393"/>
      <c r="BE59" s="393"/>
      <c r="BF59" s="393"/>
      <c r="BG59" s="393"/>
      <c r="BH59" s="394"/>
    </row>
    <row r="60" spans="1:60" ht="11.1" customHeight="1" x14ac:dyDescent="0.15">
      <c r="A60" s="395"/>
      <c r="B60" s="396"/>
      <c r="C60" s="397"/>
      <c r="D60" s="401"/>
      <c r="E60" s="402"/>
      <c r="F60" s="405"/>
      <c r="G60" s="406"/>
      <c r="H60" s="406"/>
      <c r="I60" s="406"/>
      <c r="J60" s="406"/>
      <c r="K60" s="435" t="s">
        <v>15</v>
      </c>
      <c r="L60" s="435"/>
      <c r="M60" s="435"/>
      <c r="N60" s="435"/>
      <c r="O60" s="435"/>
      <c r="P60" s="435"/>
      <c r="Q60" s="435"/>
      <c r="R60" s="435"/>
      <c r="S60" s="406"/>
      <c r="T60" s="406"/>
      <c r="U60" s="406"/>
      <c r="V60" s="406"/>
      <c r="W60" s="409"/>
      <c r="X60" s="610"/>
      <c r="Y60" s="610"/>
      <c r="Z60" s="610"/>
      <c r="AA60" s="610"/>
      <c r="AB60" s="610"/>
      <c r="AC60" s="611"/>
      <c r="AD60" s="614"/>
      <c r="AE60" s="615"/>
      <c r="AF60" s="616"/>
      <c r="AG60" s="620"/>
      <c r="AH60" s="621"/>
      <c r="AI60" s="621"/>
      <c r="AJ60" s="621"/>
      <c r="AK60" s="621"/>
      <c r="AL60" s="621"/>
      <c r="AM60" s="621"/>
      <c r="AN60" s="622"/>
      <c r="AO60" s="377"/>
      <c r="AP60" s="378"/>
      <c r="AQ60" s="378"/>
      <c r="AR60" s="378"/>
      <c r="AS60" s="378"/>
      <c r="AT60" s="378"/>
      <c r="AU60" s="378"/>
      <c r="AV60" s="378"/>
      <c r="AW60" s="379"/>
      <c r="AX60" s="383"/>
      <c r="AY60" s="384"/>
      <c r="AZ60" s="384"/>
      <c r="BA60" s="385"/>
      <c r="BB60" s="389"/>
      <c r="BC60" s="390"/>
      <c r="BD60" s="390"/>
      <c r="BE60" s="390"/>
      <c r="BF60" s="390"/>
      <c r="BG60" s="390"/>
      <c r="BH60" s="391"/>
    </row>
    <row r="61" spans="1:60" ht="11.1" customHeight="1" x14ac:dyDescent="0.15">
      <c r="A61" s="398"/>
      <c r="B61" s="399"/>
      <c r="C61" s="400"/>
      <c r="D61" s="403"/>
      <c r="E61" s="404"/>
      <c r="F61" s="407"/>
      <c r="G61" s="408"/>
      <c r="H61" s="408"/>
      <c r="I61" s="408"/>
      <c r="J61" s="408"/>
      <c r="K61" s="436"/>
      <c r="L61" s="436"/>
      <c r="M61" s="436"/>
      <c r="N61" s="436"/>
      <c r="O61" s="436"/>
      <c r="P61" s="436"/>
      <c r="Q61" s="436"/>
      <c r="R61" s="436"/>
      <c r="S61" s="408"/>
      <c r="T61" s="408"/>
      <c r="U61" s="408"/>
      <c r="V61" s="408"/>
      <c r="W61" s="410"/>
      <c r="X61" s="612"/>
      <c r="Y61" s="612"/>
      <c r="Z61" s="612"/>
      <c r="AA61" s="612"/>
      <c r="AB61" s="612"/>
      <c r="AC61" s="613"/>
      <c r="AD61" s="617"/>
      <c r="AE61" s="618"/>
      <c r="AF61" s="619"/>
      <c r="AG61" s="623"/>
      <c r="AH61" s="624"/>
      <c r="AI61" s="624"/>
      <c r="AJ61" s="624"/>
      <c r="AK61" s="624"/>
      <c r="AL61" s="624"/>
      <c r="AM61" s="624"/>
      <c r="AN61" s="625"/>
      <c r="AO61" s="380"/>
      <c r="AP61" s="381"/>
      <c r="AQ61" s="381"/>
      <c r="AR61" s="381"/>
      <c r="AS61" s="381"/>
      <c r="AT61" s="381"/>
      <c r="AU61" s="381"/>
      <c r="AV61" s="381"/>
      <c r="AW61" s="382"/>
      <c r="AX61" s="386"/>
      <c r="AY61" s="387"/>
      <c r="AZ61" s="387"/>
      <c r="BA61" s="388"/>
      <c r="BB61" s="392"/>
      <c r="BC61" s="393"/>
      <c r="BD61" s="393"/>
      <c r="BE61" s="393"/>
      <c r="BF61" s="393"/>
      <c r="BG61" s="393"/>
      <c r="BH61" s="394"/>
    </row>
    <row r="62" spans="1:60" ht="11.1" customHeight="1" x14ac:dyDescent="0.15">
      <c r="A62" s="395"/>
      <c r="B62" s="396"/>
      <c r="C62" s="397"/>
      <c r="D62" s="401"/>
      <c r="E62" s="402"/>
      <c r="F62" s="405"/>
      <c r="G62" s="406"/>
      <c r="H62" s="406"/>
      <c r="I62" s="406"/>
      <c r="J62" s="406"/>
      <c r="K62" s="311" t="s">
        <v>56</v>
      </c>
      <c r="L62" s="311"/>
      <c r="M62" s="311"/>
      <c r="N62" s="311"/>
      <c r="O62" s="311"/>
      <c r="P62" s="311"/>
      <c r="Q62" s="311"/>
      <c r="R62" s="311"/>
      <c r="S62" s="406"/>
      <c r="T62" s="406"/>
      <c r="U62" s="406"/>
      <c r="V62" s="406"/>
      <c r="W62" s="409"/>
      <c r="X62" s="250"/>
      <c r="Y62" s="250"/>
      <c r="Z62" s="250"/>
      <c r="AA62" s="250"/>
      <c r="AB62" s="250"/>
      <c r="AC62" s="251"/>
      <c r="AD62" s="365"/>
      <c r="AE62" s="366"/>
      <c r="AF62" s="367"/>
      <c r="AG62" s="371"/>
      <c r="AH62" s="372"/>
      <c r="AI62" s="372"/>
      <c r="AJ62" s="372"/>
      <c r="AK62" s="372"/>
      <c r="AL62" s="372"/>
      <c r="AM62" s="372"/>
      <c r="AN62" s="373"/>
      <c r="AO62" s="377"/>
      <c r="AP62" s="378"/>
      <c r="AQ62" s="378"/>
      <c r="AR62" s="378"/>
      <c r="AS62" s="378"/>
      <c r="AT62" s="378"/>
      <c r="AU62" s="378"/>
      <c r="AV62" s="378"/>
      <c r="AW62" s="379"/>
      <c r="AX62" s="383"/>
      <c r="AY62" s="384"/>
      <c r="AZ62" s="384"/>
      <c r="BA62" s="385"/>
      <c r="BB62" s="389"/>
      <c r="BC62" s="390"/>
      <c r="BD62" s="390"/>
      <c r="BE62" s="390"/>
      <c r="BF62" s="390"/>
      <c r="BG62" s="390"/>
      <c r="BH62" s="391"/>
    </row>
    <row r="63" spans="1:60" ht="11.1" customHeight="1" x14ac:dyDescent="0.15">
      <c r="A63" s="398"/>
      <c r="B63" s="399"/>
      <c r="C63" s="400"/>
      <c r="D63" s="403"/>
      <c r="E63" s="404"/>
      <c r="F63" s="407"/>
      <c r="G63" s="408"/>
      <c r="H63" s="408"/>
      <c r="I63" s="408"/>
      <c r="J63" s="408"/>
      <c r="K63" s="312"/>
      <c r="L63" s="312"/>
      <c r="M63" s="312"/>
      <c r="N63" s="312"/>
      <c r="O63" s="312"/>
      <c r="P63" s="312"/>
      <c r="Q63" s="312"/>
      <c r="R63" s="312"/>
      <c r="S63" s="408"/>
      <c r="T63" s="408"/>
      <c r="U63" s="408"/>
      <c r="V63" s="408"/>
      <c r="W63" s="410"/>
      <c r="X63" s="252"/>
      <c r="Y63" s="252"/>
      <c r="Z63" s="252"/>
      <c r="AA63" s="252"/>
      <c r="AB63" s="252"/>
      <c r="AC63" s="253"/>
      <c r="AD63" s="368"/>
      <c r="AE63" s="369"/>
      <c r="AF63" s="370"/>
      <c r="AG63" s="374"/>
      <c r="AH63" s="375"/>
      <c r="AI63" s="375"/>
      <c r="AJ63" s="375"/>
      <c r="AK63" s="375"/>
      <c r="AL63" s="375"/>
      <c r="AM63" s="375"/>
      <c r="AN63" s="376"/>
      <c r="AO63" s="380"/>
      <c r="AP63" s="381"/>
      <c r="AQ63" s="381"/>
      <c r="AR63" s="381"/>
      <c r="AS63" s="381"/>
      <c r="AT63" s="381"/>
      <c r="AU63" s="381"/>
      <c r="AV63" s="381"/>
      <c r="AW63" s="382"/>
      <c r="AX63" s="386"/>
      <c r="AY63" s="387"/>
      <c r="AZ63" s="387"/>
      <c r="BA63" s="388"/>
      <c r="BB63" s="392"/>
      <c r="BC63" s="393"/>
      <c r="BD63" s="393"/>
      <c r="BE63" s="393"/>
      <c r="BF63" s="393"/>
      <c r="BG63" s="393"/>
      <c r="BH63" s="394"/>
    </row>
    <row r="64" spans="1:60" ht="11.1" customHeight="1" x14ac:dyDescent="0.15">
      <c r="A64" s="577"/>
      <c r="B64" s="578"/>
      <c r="C64" s="579"/>
      <c r="D64" s="580"/>
      <c r="E64" s="581"/>
      <c r="F64" s="405"/>
      <c r="G64" s="406"/>
      <c r="H64" s="406"/>
      <c r="I64" s="406"/>
      <c r="J64" s="406"/>
      <c r="K64" s="435" t="s">
        <v>16</v>
      </c>
      <c r="L64" s="435"/>
      <c r="M64" s="435"/>
      <c r="N64" s="435"/>
      <c r="O64" s="435"/>
      <c r="P64" s="435"/>
      <c r="Q64" s="435"/>
      <c r="R64" s="435"/>
      <c r="S64" s="406"/>
      <c r="T64" s="406"/>
      <c r="U64" s="406"/>
      <c r="V64" s="406"/>
      <c r="W64" s="409"/>
      <c r="X64" s="586"/>
      <c r="Y64" s="586"/>
      <c r="Z64" s="586"/>
      <c r="AA64" s="586"/>
      <c r="AB64" s="586"/>
      <c r="AC64" s="587"/>
      <c r="AD64" s="590"/>
      <c r="AE64" s="591"/>
      <c r="AF64" s="592"/>
      <c r="AG64" s="593"/>
      <c r="AH64" s="594"/>
      <c r="AI64" s="594"/>
      <c r="AJ64" s="594"/>
      <c r="AK64" s="594"/>
      <c r="AL64" s="594"/>
      <c r="AM64" s="594"/>
      <c r="AN64" s="595"/>
      <c r="AO64" s="596"/>
      <c r="AP64" s="597"/>
      <c r="AQ64" s="597"/>
      <c r="AR64" s="597"/>
      <c r="AS64" s="597"/>
      <c r="AT64" s="597"/>
      <c r="AU64" s="597"/>
      <c r="AV64" s="597"/>
      <c r="AW64" s="598"/>
      <c r="AX64" s="383"/>
      <c r="AY64" s="384"/>
      <c r="AZ64" s="384"/>
      <c r="BA64" s="385"/>
      <c r="BB64" s="389"/>
      <c r="BC64" s="390"/>
      <c r="BD64" s="390"/>
      <c r="BE64" s="390"/>
      <c r="BF64" s="390"/>
      <c r="BG64" s="390"/>
      <c r="BH64" s="391"/>
    </row>
    <row r="65" spans="1:61" ht="11.1" customHeight="1" thickBot="1" x14ac:dyDescent="0.2">
      <c r="A65" s="577"/>
      <c r="B65" s="578"/>
      <c r="C65" s="579"/>
      <c r="D65" s="580"/>
      <c r="E65" s="581"/>
      <c r="F65" s="582"/>
      <c r="G65" s="583"/>
      <c r="H65" s="583"/>
      <c r="I65" s="583"/>
      <c r="J65" s="583"/>
      <c r="K65" s="584"/>
      <c r="L65" s="584"/>
      <c r="M65" s="584"/>
      <c r="N65" s="584"/>
      <c r="O65" s="584"/>
      <c r="P65" s="584"/>
      <c r="Q65" s="584"/>
      <c r="R65" s="584"/>
      <c r="S65" s="583"/>
      <c r="T65" s="583"/>
      <c r="U65" s="583"/>
      <c r="V65" s="583"/>
      <c r="W65" s="585"/>
      <c r="X65" s="588"/>
      <c r="Y65" s="588"/>
      <c r="Z65" s="588"/>
      <c r="AA65" s="588"/>
      <c r="AB65" s="588"/>
      <c r="AC65" s="589"/>
      <c r="AD65" s="590"/>
      <c r="AE65" s="591"/>
      <c r="AF65" s="592"/>
      <c r="AG65" s="593"/>
      <c r="AH65" s="594"/>
      <c r="AI65" s="594"/>
      <c r="AJ65" s="594"/>
      <c r="AK65" s="594"/>
      <c r="AL65" s="594"/>
      <c r="AM65" s="594"/>
      <c r="AN65" s="595"/>
      <c r="AO65" s="596"/>
      <c r="AP65" s="597"/>
      <c r="AQ65" s="597"/>
      <c r="AR65" s="597"/>
      <c r="AS65" s="597"/>
      <c r="AT65" s="597"/>
      <c r="AU65" s="597"/>
      <c r="AV65" s="597"/>
      <c r="AW65" s="598"/>
      <c r="AX65" s="569"/>
      <c r="AY65" s="570"/>
      <c r="AZ65" s="570"/>
      <c r="BA65" s="571"/>
      <c r="BB65" s="572"/>
      <c r="BC65" s="573"/>
      <c r="BD65" s="573"/>
      <c r="BE65" s="573"/>
      <c r="BF65" s="573"/>
      <c r="BG65" s="573"/>
      <c r="BH65" s="574"/>
    </row>
    <row r="66" spans="1:61" ht="11.1" customHeight="1" x14ac:dyDescent="0.15">
      <c r="A66" s="602" t="s">
        <v>45</v>
      </c>
      <c r="B66" s="603"/>
      <c r="C66" s="603"/>
      <c r="D66" s="603"/>
      <c r="E66" s="603"/>
      <c r="F66" s="603"/>
      <c r="G66" s="603"/>
      <c r="H66" s="604"/>
      <c r="I66" s="605"/>
      <c r="J66" s="599"/>
      <c r="K66" s="599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606"/>
      <c r="X66" s="607" t="s">
        <v>46</v>
      </c>
      <c r="Y66" s="608"/>
      <c r="Z66" s="608"/>
      <c r="AA66" s="608"/>
      <c r="AB66" s="608"/>
      <c r="AC66" s="608"/>
      <c r="AD66" s="608"/>
      <c r="AE66" s="608"/>
      <c r="AF66" s="609"/>
      <c r="AG66" s="105"/>
      <c r="AH66" s="600"/>
      <c r="AI66" s="600"/>
      <c r="AJ66" s="600"/>
      <c r="AK66" s="600"/>
      <c r="AL66" s="600"/>
      <c r="AM66" s="600"/>
      <c r="AN66" s="600"/>
      <c r="AO66" s="600"/>
      <c r="AP66" s="600"/>
      <c r="AQ66" s="600"/>
      <c r="AR66" s="600"/>
      <c r="AS66" s="600"/>
      <c r="AT66" s="600"/>
      <c r="AU66" s="600"/>
      <c r="AV66" s="600"/>
      <c r="AW66" s="106"/>
      <c r="AX66" s="575"/>
      <c r="AY66" s="575"/>
      <c r="AZ66" s="575"/>
      <c r="BA66" s="575"/>
      <c r="BB66" s="575"/>
      <c r="BC66" s="575"/>
      <c r="BD66" s="575"/>
      <c r="BE66" s="575"/>
      <c r="BF66" s="575"/>
      <c r="BG66" s="575"/>
      <c r="BH66" s="575"/>
      <c r="BI66" s="3"/>
    </row>
    <row r="67" spans="1:61" ht="11.1" customHeight="1" x14ac:dyDescent="0.15">
      <c r="A67" s="428"/>
      <c r="B67" s="429"/>
      <c r="C67" s="429"/>
      <c r="D67" s="429"/>
      <c r="E67" s="429"/>
      <c r="F67" s="429"/>
      <c r="G67" s="429"/>
      <c r="H67" s="430"/>
      <c r="I67" s="566"/>
      <c r="J67" s="562"/>
      <c r="K67" s="562"/>
      <c r="L67" s="562"/>
      <c r="M67" s="562"/>
      <c r="N67" s="562"/>
      <c r="O67" s="562"/>
      <c r="P67" s="562"/>
      <c r="Q67" s="562"/>
      <c r="R67" s="562"/>
      <c r="S67" s="562"/>
      <c r="T67" s="562"/>
      <c r="U67" s="562"/>
      <c r="V67" s="562"/>
      <c r="W67" s="205"/>
      <c r="X67" s="259"/>
      <c r="Y67" s="260"/>
      <c r="Z67" s="260"/>
      <c r="AA67" s="260"/>
      <c r="AB67" s="260"/>
      <c r="AC67" s="260"/>
      <c r="AD67" s="260"/>
      <c r="AE67" s="260"/>
      <c r="AF67" s="261"/>
      <c r="AG67" s="96"/>
      <c r="AH67" s="601"/>
      <c r="AI67" s="601"/>
      <c r="AJ67" s="601"/>
      <c r="AK67" s="601"/>
      <c r="AL67" s="601"/>
      <c r="AM67" s="601"/>
      <c r="AN67" s="601"/>
      <c r="AO67" s="601"/>
      <c r="AP67" s="601"/>
      <c r="AQ67" s="601"/>
      <c r="AR67" s="601"/>
      <c r="AS67" s="601"/>
      <c r="AT67" s="601"/>
      <c r="AU67" s="601"/>
      <c r="AV67" s="601"/>
      <c r="AW67" s="98"/>
      <c r="AX67" s="576"/>
      <c r="AY67" s="576"/>
      <c r="AZ67" s="576"/>
      <c r="BA67" s="576"/>
      <c r="BB67" s="576"/>
      <c r="BC67" s="576"/>
      <c r="BD67" s="576"/>
      <c r="BE67" s="576"/>
      <c r="BF67" s="576"/>
      <c r="BG67" s="576"/>
      <c r="BH67" s="576"/>
      <c r="BI67" s="3"/>
    </row>
    <row r="68" spans="1:61" ht="11.1" customHeight="1" x14ac:dyDescent="0.15">
      <c r="A68" s="352" t="s">
        <v>47</v>
      </c>
      <c r="B68" s="353"/>
      <c r="C68" s="353"/>
      <c r="D68" s="353"/>
      <c r="E68" s="353"/>
      <c r="F68" s="353"/>
      <c r="G68" s="353"/>
      <c r="H68" s="354"/>
      <c r="I68" s="565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04"/>
      <c r="X68" s="256" t="s">
        <v>36</v>
      </c>
      <c r="Y68" s="257"/>
      <c r="Z68" s="257"/>
      <c r="AA68" s="257"/>
      <c r="AB68" s="257"/>
      <c r="AC68" s="257"/>
      <c r="AD68" s="257"/>
      <c r="AE68" s="257"/>
      <c r="AF68" s="258"/>
      <c r="AG68" s="104"/>
      <c r="AH68" s="563"/>
      <c r="AI68" s="563"/>
      <c r="AJ68" s="563"/>
      <c r="AK68" s="563"/>
      <c r="AL68" s="563"/>
      <c r="AM68" s="563"/>
      <c r="AN68" s="563"/>
      <c r="AO68" s="563"/>
      <c r="AP68" s="563"/>
      <c r="AQ68" s="563"/>
      <c r="AR68" s="563"/>
      <c r="AS68" s="563"/>
      <c r="AT68" s="563"/>
      <c r="AU68" s="563"/>
      <c r="AV68" s="563"/>
      <c r="AW68" s="107"/>
      <c r="AX68" s="557"/>
      <c r="AY68" s="557"/>
      <c r="AZ68" s="557"/>
      <c r="BA68" s="557"/>
      <c r="BB68" s="557"/>
      <c r="BC68" s="557"/>
      <c r="BD68" s="557"/>
      <c r="BE68" s="557"/>
      <c r="BF68" s="557"/>
      <c r="BG68" s="557"/>
      <c r="BH68" s="557"/>
      <c r="BI68" s="3"/>
    </row>
    <row r="69" spans="1:61" ht="11.1" customHeight="1" x14ac:dyDescent="0.15">
      <c r="A69" s="355"/>
      <c r="B69" s="356"/>
      <c r="C69" s="356"/>
      <c r="D69" s="356"/>
      <c r="E69" s="356"/>
      <c r="F69" s="356"/>
      <c r="G69" s="356"/>
      <c r="H69" s="357"/>
      <c r="I69" s="566"/>
      <c r="J69" s="562"/>
      <c r="K69" s="562"/>
      <c r="L69" s="562"/>
      <c r="M69" s="562"/>
      <c r="N69" s="562"/>
      <c r="O69" s="562"/>
      <c r="P69" s="562"/>
      <c r="Q69" s="562"/>
      <c r="R69" s="562"/>
      <c r="S69" s="562"/>
      <c r="T69" s="562"/>
      <c r="U69" s="562"/>
      <c r="V69" s="562"/>
      <c r="W69" s="205"/>
      <c r="X69" s="259"/>
      <c r="Y69" s="260"/>
      <c r="Z69" s="260"/>
      <c r="AA69" s="260"/>
      <c r="AB69" s="260"/>
      <c r="AC69" s="260"/>
      <c r="AD69" s="260"/>
      <c r="AE69" s="260"/>
      <c r="AF69" s="261"/>
      <c r="AG69" s="91"/>
      <c r="AH69" s="564"/>
      <c r="AI69" s="564"/>
      <c r="AJ69" s="564"/>
      <c r="AK69" s="564"/>
      <c r="AL69" s="564"/>
      <c r="AM69" s="564"/>
      <c r="AN69" s="564"/>
      <c r="AO69" s="564"/>
      <c r="AP69" s="564"/>
      <c r="AQ69" s="564"/>
      <c r="AR69" s="564"/>
      <c r="AS69" s="564"/>
      <c r="AT69" s="564"/>
      <c r="AU69" s="564"/>
      <c r="AV69" s="564"/>
      <c r="AW69" s="93"/>
      <c r="AX69" s="557"/>
      <c r="AY69" s="557"/>
      <c r="AZ69" s="557"/>
      <c r="BA69" s="557"/>
      <c r="BB69" s="557"/>
      <c r="BC69" s="557"/>
      <c r="BD69" s="557"/>
      <c r="BE69" s="557"/>
      <c r="BF69" s="557"/>
      <c r="BG69" s="557"/>
      <c r="BH69" s="557"/>
      <c r="BI69" s="3"/>
    </row>
    <row r="70" spans="1:61" ht="11.1" customHeight="1" x14ac:dyDescent="0.15">
      <c r="A70" s="346" t="s">
        <v>37</v>
      </c>
      <c r="B70" s="347"/>
      <c r="C70" s="347"/>
      <c r="D70" s="347"/>
      <c r="E70" s="347"/>
      <c r="F70" s="347"/>
      <c r="G70" s="347"/>
      <c r="H70" s="348"/>
      <c r="I70" s="567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108"/>
      <c r="AX70" s="557"/>
      <c r="AY70" s="557"/>
      <c r="AZ70" s="557"/>
      <c r="BA70" s="557"/>
      <c r="BB70" s="557"/>
      <c r="BC70" s="557"/>
      <c r="BD70" s="557"/>
      <c r="BE70" s="557"/>
      <c r="BF70" s="557"/>
      <c r="BG70" s="557"/>
      <c r="BH70" s="557"/>
      <c r="BI70" s="3"/>
    </row>
    <row r="71" spans="1:61" ht="11.1" customHeight="1" thickBot="1" x14ac:dyDescent="0.2">
      <c r="A71" s="349"/>
      <c r="B71" s="350"/>
      <c r="C71" s="350"/>
      <c r="D71" s="350"/>
      <c r="E71" s="350"/>
      <c r="F71" s="350"/>
      <c r="G71" s="350"/>
      <c r="H71" s="351"/>
      <c r="I71" s="568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109"/>
      <c r="AX71" s="557"/>
      <c r="AY71" s="557"/>
      <c r="AZ71" s="557"/>
      <c r="BA71" s="557"/>
      <c r="BB71" s="557"/>
      <c r="BC71" s="557"/>
      <c r="BD71" s="557"/>
      <c r="BE71" s="557"/>
      <c r="BF71" s="557"/>
      <c r="BG71" s="557"/>
      <c r="BH71" s="557"/>
      <c r="BI71" s="3"/>
    </row>
    <row r="72" spans="1:61" ht="11.1" customHeight="1" x14ac:dyDescent="0.15">
      <c r="A72" s="64"/>
      <c r="B72" s="64"/>
      <c r="C72" s="64"/>
      <c r="D72" s="64"/>
      <c r="E72" s="64"/>
      <c r="F72" s="65"/>
      <c r="G72" s="65"/>
      <c r="H72" s="63"/>
      <c r="I72" s="63"/>
      <c r="J72" s="63"/>
      <c r="K72" s="24"/>
      <c r="L72" s="24"/>
      <c r="M72" s="24"/>
      <c r="N72" s="24"/>
      <c r="O72" s="24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46"/>
      <c r="AK72" s="69"/>
      <c r="AL72" s="69"/>
      <c r="AM72" s="69"/>
      <c r="AN72" s="69"/>
      <c r="AO72" s="70"/>
      <c r="AP72" s="70"/>
      <c r="AQ72" s="70"/>
      <c r="AR72" s="70"/>
      <c r="AS72" s="70"/>
      <c r="AT72" s="70"/>
      <c r="AU72" s="70"/>
      <c r="AV72" s="70"/>
      <c r="AW72" s="70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</row>
    <row r="73" spans="1:61" ht="11.1" customHeight="1" x14ac:dyDescent="0.15">
      <c r="A73" s="560" t="s">
        <v>54</v>
      </c>
      <c r="B73" s="560"/>
      <c r="C73" s="560"/>
      <c r="D73" s="560"/>
      <c r="E73" s="560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0"/>
      <c r="AK73" s="560"/>
      <c r="AL73" s="560"/>
      <c r="AM73" s="560"/>
      <c r="AN73" s="560"/>
      <c r="AO73" s="560"/>
      <c r="AP73" s="560"/>
      <c r="AQ73" s="560"/>
      <c r="AR73" s="560"/>
      <c r="AS73" s="560"/>
      <c r="AT73" s="560"/>
      <c r="AU73" s="560"/>
      <c r="AV73" s="560"/>
      <c r="AW73" s="558"/>
      <c r="AX73" s="558"/>
      <c r="AY73" s="558"/>
      <c r="AZ73" s="558"/>
      <c r="BA73" s="561"/>
      <c r="BB73" s="561"/>
      <c r="BC73" s="561"/>
      <c r="BD73" s="561"/>
      <c r="BE73" s="558"/>
      <c r="BF73" s="558"/>
      <c r="BG73" s="558"/>
      <c r="BH73" s="68"/>
    </row>
    <row r="74" spans="1:61" ht="11.1" customHeight="1" x14ac:dyDescent="0.15">
      <c r="A74" s="560"/>
      <c r="B74" s="560"/>
      <c r="C74" s="560"/>
      <c r="D74" s="560"/>
      <c r="E74" s="560"/>
      <c r="F74" s="560"/>
      <c r="G74" s="560"/>
      <c r="H74" s="560"/>
      <c r="I74" s="560"/>
      <c r="J74" s="560"/>
      <c r="K74" s="560"/>
      <c r="L74" s="560"/>
      <c r="M74" s="560"/>
      <c r="N74" s="560"/>
      <c r="O74" s="560"/>
      <c r="P74" s="560"/>
      <c r="Q74" s="560"/>
      <c r="R74" s="560"/>
      <c r="S74" s="560"/>
      <c r="T74" s="560"/>
      <c r="U74" s="560"/>
      <c r="V74" s="560"/>
      <c r="W74" s="560"/>
      <c r="X74" s="560"/>
      <c r="Y74" s="560"/>
      <c r="Z74" s="560"/>
      <c r="AA74" s="560"/>
      <c r="AB74" s="560"/>
      <c r="AC74" s="560"/>
      <c r="AD74" s="560"/>
      <c r="AE74" s="560"/>
      <c r="AF74" s="560"/>
      <c r="AG74" s="560"/>
      <c r="AH74" s="560"/>
      <c r="AI74" s="560"/>
      <c r="AJ74" s="560"/>
      <c r="AK74" s="560"/>
      <c r="AL74" s="560"/>
      <c r="AM74" s="560"/>
      <c r="AN74" s="560"/>
      <c r="AO74" s="560"/>
      <c r="AP74" s="560"/>
      <c r="AQ74" s="560"/>
      <c r="AR74" s="560"/>
      <c r="AS74" s="560"/>
      <c r="AT74" s="560"/>
      <c r="AU74" s="560"/>
      <c r="AV74" s="560"/>
      <c r="AW74" s="558"/>
      <c r="AX74" s="558"/>
      <c r="AY74" s="558"/>
      <c r="AZ74" s="558"/>
      <c r="BA74" s="561"/>
      <c r="BB74" s="561"/>
      <c r="BC74" s="561"/>
      <c r="BD74" s="561"/>
      <c r="BE74" s="558"/>
      <c r="BF74" s="558"/>
      <c r="BG74" s="558"/>
      <c r="BH74" s="68"/>
    </row>
    <row r="75" spans="1:61" ht="11.1" customHeight="1" x14ac:dyDescent="0.15">
      <c r="A75" s="64"/>
      <c r="B75" s="64"/>
      <c r="C75" s="64"/>
      <c r="D75" s="64"/>
      <c r="E75" s="64"/>
      <c r="F75" s="65"/>
      <c r="G75" s="65"/>
      <c r="H75" s="63"/>
      <c r="I75" s="63"/>
      <c r="J75" s="63"/>
      <c r="K75" s="24"/>
      <c r="L75" s="24"/>
      <c r="M75" s="24"/>
      <c r="N75" s="24"/>
      <c r="O75" s="24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46"/>
      <c r="AK75" s="69"/>
      <c r="AL75" s="69"/>
      <c r="AM75" s="69"/>
      <c r="AN75" s="69"/>
      <c r="AO75" s="70"/>
      <c r="AP75" s="70"/>
      <c r="AQ75" s="70"/>
      <c r="AR75" s="70"/>
      <c r="AS75" s="70"/>
      <c r="AT75" s="70"/>
      <c r="AU75" s="70"/>
      <c r="AV75" s="70"/>
      <c r="AW75" s="80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68"/>
    </row>
    <row r="76" spans="1:61" ht="11.1" customHeight="1" x14ac:dyDescent="0.15">
      <c r="A76" s="66"/>
      <c r="B76" s="66"/>
      <c r="C76" s="66"/>
      <c r="D76" s="66"/>
      <c r="E76" s="66"/>
      <c r="F76" s="65"/>
      <c r="G76" s="65"/>
      <c r="H76" s="63"/>
      <c r="I76" s="63"/>
      <c r="J76" s="63"/>
      <c r="K76" s="24"/>
      <c r="L76" s="24"/>
      <c r="M76" s="24"/>
      <c r="N76" s="24"/>
      <c r="O76" s="24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46"/>
      <c r="AK76" s="69"/>
      <c r="AL76" s="69"/>
      <c r="AM76" s="69"/>
      <c r="AN76" s="69"/>
      <c r="AO76" s="70"/>
      <c r="AP76" s="70"/>
      <c r="AQ76" s="70"/>
      <c r="AR76" s="70"/>
      <c r="AS76" s="70"/>
      <c r="AT76" s="70"/>
      <c r="AU76" s="70"/>
      <c r="AV76" s="70"/>
      <c r="AW76" s="70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</row>
    <row r="77" spans="1:61" ht="11.1" customHeight="1" x14ac:dyDescent="0.15">
      <c r="S77" s="15"/>
      <c r="T77" s="472" t="s">
        <v>41</v>
      </c>
      <c r="U77" s="472"/>
      <c r="V77" s="472"/>
      <c r="W77" s="472"/>
      <c r="X77" s="472"/>
      <c r="Y77" s="472"/>
      <c r="Z77" s="472"/>
      <c r="AA77" s="472"/>
      <c r="AB77" s="472"/>
      <c r="AC77" s="472"/>
      <c r="AD77" s="472"/>
      <c r="AE77" s="472"/>
      <c r="AF77" s="472"/>
      <c r="AG77" s="472"/>
      <c r="AH77" s="472"/>
      <c r="AI77" s="472"/>
      <c r="AJ77" s="472"/>
      <c r="AK77" s="472"/>
      <c r="AL77" s="472"/>
      <c r="AM77" s="472"/>
      <c r="AN77" s="472"/>
      <c r="AO77" s="472"/>
      <c r="AP77" s="472"/>
      <c r="AQ77" s="472"/>
      <c r="AR77" s="472"/>
      <c r="AS77" s="15"/>
      <c r="AT77" s="15"/>
      <c r="AU77" s="559" t="s">
        <v>38</v>
      </c>
      <c r="AV77" s="559"/>
      <c r="AW77" s="559"/>
      <c r="AX77" s="559"/>
      <c r="AY77" s="559"/>
      <c r="AZ77" s="559"/>
      <c r="BA77" s="559"/>
      <c r="BB77" s="559"/>
      <c r="BC77" s="559"/>
      <c r="BD77" s="559"/>
      <c r="BE77" s="559"/>
      <c r="BF77" s="559"/>
      <c r="BG77" s="23"/>
    </row>
    <row r="78" spans="1:61" ht="11.1" customHeight="1" x14ac:dyDescent="0.15">
      <c r="R78" s="15"/>
      <c r="S78" s="15"/>
      <c r="T78" s="472"/>
      <c r="U78" s="472"/>
      <c r="V78" s="472"/>
      <c r="W78" s="472"/>
      <c r="X78" s="472"/>
      <c r="Y78" s="472"/>
      <c r="Z78" s="472"/>
      <c r="AA78" s="472"/>
      <c r="AB78" s="472"/>
      <c r="AC78" s="472"/>
      <c r="AD78" s="472"/>
      <c r="AE78" s="472"/>
      <c r="AF78" s="472"/>
      <c r="AG78" s="472"/>
      <c r="AH78" s="472"/>
      <c r="AI78" s="472"/>
      <c r="AJ78" s="472"/>
      <c r="AK78" s="472"/>
      <c r="AL78" s="472"/>
      <c r="AM78" s="472"/>
      <c r="AN78" s="472"/>
      <c r="AO78" s="472"/>
      <c r="AP78" s="472"/>
      <c r="AQ78" s="472"/>
      <c r="AR78" s="472"/>
      <c r="AS78" s="15"/>
      <c r="AT78" s="15"/>
      <c r="AU78" s="559"/>
      <c r="AV78" s="559"/>
      <c r="AW78" s="559"/>
      <c r="AX78" s="559"/>
      <c r="AY78" s="559"/>
      <c r="AZ78" s="559"/>
      <c r="BA78" s="559"/>
      <c r="BB78" s="559"/>
      <c r="BC78" s="559"/>
      <c r="BD78" s="559"/>
      <c r="BE78" s="559"/>
      <c r="BF78" s="559"/>
      <c r="BG78" s="23"/>
    </row>
    <row r="79" spans="1:61" ht="11.1" customHeight="1" thickBot="1" x14ac:dyDescent="0.2">
      <c r="C79" s="474" t="s">
        <v>20</v>
      </c>
      <c r="D79" s="474"/>
      <c r="E79" s="474"/>
      <c r="F79" s="283" t="s">
        <v>21</v>
      </c>
      <c r="G79" s="283"/>
      <c r="H79" s="286" t="str">
        <f>H3&amp;""</f>
        <v/>
      </c>
      <c r="I79" s="286"/>
      <c r="J79" s="286"/>
      <c r="K79" s="286"/>
      <c r="L79" s="286"/>
      <c r="M79" s="286"/>
      <c r="N79" s="286"/>
      <c r="O79" s="286"/>
      <c r="P79" s="286"/>
      <c r="R79" s="15"/>
      <c r="S79" s="15"/>
      <c r="T79" s="473"/>
      <c r="U79" s="473"/>
      <c r="V79" s="473"/>
      <c r="W79" s="473"/>
      <c r="X79" s="473"/>
      <c r="Y79" s="473"/>
      <c r="Z79" s="473"/>
      <c r="AA79" s="473"/>
      <c r="AB79" s="473"/>
      <c r="AC79" s="473"/>
      <c r="AD79" s="473"/>
      <c r="AE79" s="473"/>
      <c r="AF79" s="473"/>
      <c r="AG79" s="473"/>
      <c r="AH79" s="473"/>
      <c r="AI79" s="473"/>
      <c r="AJ79" s="473"/>
      <c r="AK79" s="473"/>
      <c r="AL79" s="473"/>
      <c r="AM79" s="473"/>
      <c r="AN79" s="473"/>
      <c r="AO79" s="473"/>
      <c r="AP79" s="473"/>
      <c r="AQ79" s="473"/>
      <c r="AR79" s="473"/>
      <c r="AS79" s="15"/>
      <c r="AT79" s="15"/>
    </row>
    <row r="80" spans="1:61" ht="11.1" customHeight="1" thickTop="1" x14ac:dyDescent="0.15">
      <c r="C80" s="474"/>
      <c r="D80" s="474"/>
      <c r="E80" s="474"/>
      <c r="F80" s="284"/>
      <c r="G80" s="284"/>
      <c r="H80" s="287"/>
      <c r="I80" s="287"/>
      <c r="J80" s="287"/>
      <c r="K80" s="287"/>
      <c r="L80" s="287"/>
      <c r="M80" s="287"/>
      <c r="N80" s="287"/>
      <c r="O80" s="287"/>
      <c r="P80" s="287"/>
      <c r="V80" s="274" t="s">
        <v>0</v>
      </c>
      <c r="W80" s="274"/>
      <c r="X80" s="274"/>
      <c r="Y80" s="276" t="str">
        <f>Y4&amp;""</f>
        <v/>
      </c>
      <c r="Z80" s="276"/>
      <c r="AA80" s="276"/>
      <c r="AB80" s="276"/>
      <c r="AC80" s="274" t="s">
        <v>1</v>
      </c>
      <c r="AD80" s="274"/>
      <c r="AE80" s="276" t="str">
        <f>AE4&amp;""</f>
        <v/>
      </c>
      <c r="AF80" s="276"/>
      <c r="AG80" s="276"/>
      <c r="AH80" s="276"/>
      <c r="AI80" s="274" t="s">
        <v>2</v>
      </c>
      <c r="AJ80" s="274"/>
      <c r="AK80" s="276" t="str">
        <f>AK4&amp;""</f>
        <v/>
      </c>
      <c r="AL80" s="276"/>
      <c r="AM80" s="276"/>
      <c r="AN80" s="276"/>
      <c r="AO80" s="274" t="s">
        <v>3</v>
      </c>
      <c r="AP80" s="274"/>
      <c r="AQ80" s="16"/>
    </row>
    <row r="81" spans="1:60" ht="11.1" customHeight="1" x14ac:dyDescent="0.15">
      <c r="V81" s="275"/>
      <c r="W81" s="275"/>
      <c r="X81" s="275"/>
      <c r="Y81" s="277"/>
      <c r="Z81" s="277"/>
      <c r="AA81" s="277"/>
      <c r="AB81" s="277"/>
      <c r="AC81" s="275"/>
      <c r="AD81" s="275"/>
      <c r="AE81" s="277"/>
      <c r="AF81" s="277"/>
      <c r="AG81" s="277"/>
      <c r="AH81" s="277"/>
      <c r="AI81" s="275"/>
      <c r="AJ81" s="275"/>
      <c r="AK81" s="277"/>
      <c r="AL81" s="277"/>
      <c r="AM81" s="277"/>
      <c r="AN81" s="277"/>
      <c r="AO81" s="275"/>
      <c r="AP81" s="275"/>
      <c r="AQ81" s="17"/>
    </row>
    <row r="82" spans="1:60" ht="11.1" customHeight="1" x14ac:dyDescent="0.15">
      <c r="A82" s="18"/>
      <c r="B82" s="278" t="s">
        <v>40</v>
      </c>
      <c r="C82" s="278"/>
      <c r="D82" s="278"/>
      <c r="E82" s="278"/>
      <c r="F82" s="278"/>
      <c r="G82" s="278"/>
      <c r="H82" s="278"/>
      <c r="I82" s="280" t="s">
        <v>9</v>
      </c>
      <c r="J82" s="280"/>
      <c r="K82" s="280"/>
      <c r="L82" s="280"/>
      <c r="M82" s="280"/>
      <c r="N82" s="280"/>
      <c r="O82" s="280"/>
      <c r="P82" s="41"/>
      <c r="Q82" s="278" t="s">
        <v>10</v>
      </c>
      <c r="R82" s="278"/>
      <c r="S82" s="27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283" t="s">
        <v>21</v>
      </c>
      <c r="AZ82" s="283"/>
      <c r="BA82" s="286" t="str">
        <f>BA6&amp;""</f>
        <v/>
      </c>
      <c r="BB82" s="286"/>
      <c r="BC82" s="286"/>
      <c r="BD82" s="286"/>
      <c r="BE82" s="286"/>
      <c r="BF82" s="286"/>
      <c r="BG82" s="286"/>
      <c r="BH82" s="18"/>
    </row>
    <row r="83" spans="1:60" ht="11.1" customHeight="1" x14ac:dyDescent="0.15">
      <c r="A83" s="18"/>
      <c r="B83" s="278"/>
      <c r="C83" s="278"/>
      <c r="D83" s="278"/>
      <c r="E83" s="278"/>
      <c r="F83" s="278"/>
      <c r="G83" s="278"/>
      <c r="H83" s="278"/>
      <c r="I83" s="280"/>
      <c r="J83" s="280"/>
      <c r="K83" s="280"/>
      <c r="L83" s="280"/>
      <c r="M83" s="280"/>
      <c r="N83" s="280"/>
      <c r="O83" s="280"/>
      <c r="P83" s="41"/>
      <c r="Q83" s="278"/>
      <c r="R83" s="278"/>
      <c r="S83" s="27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284"/>
      <c r="AZ83" s="284"/>
      <c r="BA83" s="287"/>
      <c r="BB83" s="287"/>
      <c r="BC83" s="287"/>
      <c r="BD83" s="287"/>
      <c r="BE83" s="287"/>
      <c r="BF83" s="287"/>
      <c r="BG83" s="287"/>
      <c r="BH83" s="18"/>
    </row>
    <row r="84" spans="1:60" ht="11.1" customHeight="1" thickBot="1" x14ac:dyDescent="0.2">
      <c r="A84" s="18"/>
      <c r="B84" s="279"/>
      <c r="C84" s="279"/>
      <c r="D84" s="279"/>
      <c r="E84" s="279"/>
      <c r="F84" s="279"/>
      <c r="G84" s="279"/>
      <c r="H84" s="279"/>
      <c r="I84" s="281"/>
      <c r="J84" s="281"/>
      <c r="K84" s="281"/>
      <c r="L84" s="281"/>
      <c r="M84" s="281"/>
      <c r="N84" s="281"/>
      <c r="O84" s="281"/>
      <c r="P84" s="54"/>
      <c r="Q84" s="279"/>
      <c r="R84" s="279"/>
      <c r="S84" s="279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</row>
    <row r="85" spans="1:60" ht="11.1" customHeight="1" x14ac:dyDescent="0.15">
      <c r="A85" s="32"/>
      <c r="B85" s="33"/>
      <c r="C85" s="33"/>
      <c r="D85" s="33"/>
      <c r="E85" s="262" t="s">
        <v>22</v>
      </c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33"/>
      <c r="AA85" s="33"/>
      <c r="AB85" s="33"/>
      <c r="AC85" s="35"/>
      <c r="AD85" s="34"/>
      <c r="AE85" s="42"/>
      <c r="AF85" s="35"/>
      <c r="AG85" s="264" t="s">
        <v>23</v>
      </c>
      <c r="AH85" s="264"/>
      <c r="AI85" s="264"/>
      <c r="AJ85" s="36"/>
      <c r="AK85" s="267" t="str">
        <f>AK9&amp;""</f>
        <v/>
      </c>
      <c r="AL85" s="267"/>
      <c r="AM85" s="267"/>
      <c r="AN85" s="267"/>
      <c r="AO85" s="555" t="s">
        <v>6</v>
      </c>
      <c r="AP85" s="555"/>
      <c r="AQ85" s="272" t="str">
        <f>AQ9&amp;""</f>
        <v/>
      </c>
      <c r="AR85" s="272"/>
      <c r="AS85" s="272"/>
      <c r="AT85" s="272"/>
      <c r="AU85" s="272"/>
      <c r="AV85" s="272"/>
      <c r="AW85" s="272"/>
      <c r="AX85" s="48"/>
      <c r="AY85" s="48"/>
      <c r="AZ85" s="49"/>
      <c r="BA85" s="49"/>
      <c r="BB85" s="49"/>
      <c r="BC85" s="49"/>
      <c r="BD85" s="49"/>
      <c r="BE85" s="49"/>
      <c r="BF85" s="49"/>
      <c r="BG85" s="49"/>
      <c r="BH85" s="39"/>
    </row>
    <row r="86" spans="1:60" ht="11.1" customHeight="1" thickBot="1" x14ac:dyDescent="0.2">
      <c r="A86" s="31"/>
      <c r="B86" s="19"/>
      <c r="C86" s="19"/>
      <c r="D86" s="19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19"/>
      <c r="AA86" s="19"/>
      <c r="AB86" s="19"/>
      <c r="AC86" s="18"/>
      <c r="AD86" s="30"/>
      <c r="AE86" s="43"/>
      <c r="AF86" s="18"/>
      <c r="AG86" s="265"/>
      <c r="AH86" s="265"/>
      <c r="AI86" s="265"/>
      <c r="AJ86" s="20"/>
      <c r="AK86" s="268"/>
      <c r="AL86" s="268"/>
      <c r="AM86" s="268"/>
      <c r="AN86" s="268"/>
      <c r="AO86" s="556"/>
      <c r="AP86" s="556"/>
      <c r="AQ86" s="273"/>
      <c r="AR86" s="273"/>
      <c r="AS86" s="273"/>
      <c r="AT86" s="273"/>
      <c r="AU86" s="273"/>
      <c r="AV86" s="273"/>
      <c r="AW86" s="273"/>
      <c r="AX86" s="28"/>
      <c r="AY86" s="28"/>
      <c r="AZ86" s="29"/>
      <c r="BA86" s="29"/>
      <c r="BB86" s="29"/>
      <c r="BC86" s="29"/>
      <c r="BD86" s="29"/>
      <c r="BE86" s="29"/>
      <c r="BF86" s="29"/>
      <c r="BG86" s="29"/>
      <c r="BH86" s="40"/>
    </row>
    <row r="87" spans="1:60" ht="11.1" customHeight="1" x14ac:dyDescent="0.15">
      <c r="A87" s="31"/>
      <c r="B87" s="333" t="s">
        <v>25</v>
      </c>
      <c r="C87" s="334"/>
      <c r="D87" s="334"/>
      <c r="E87" s="334"/>
      <c r="F87" s="339" t="str">
        <f>IF(F11="","",F11)</f>
        <v/>
      </c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339"/>
      <c r="X87" s="342" t="s">
        <v>11</v>
      </c>
      <c r="Y87" s="342"/>
      <c r="Z87" s="342"/>
      <c r="AA87" s="343"/>
      <c r="AB87" s="19"/>
      <c r="AC87" s="18"/>
      <c r="AD87" s="459" t="s">
        <v>24</v>
      </c>
      <c r="AE87" s="460"/>
      <c r="AF87" s="18"/>
      <c r="AG87" s="461" t="s">
        <v>27</v>
      </c>
      <c r="AH87" s="461"/>
      <c r="AI87" s="461"/>
      <c r="AJ87" s="18"/>
      <c r="AK87" s="218" t="str">
        <f>AK11&amp;""</f>
        <v/>
      </c>
      <c r="AL87" s="218"/>
      <c r="AM87" s="218"/>
      <c r="AN87" s="218"/>
      <c r="AO87" s="218"/>
      <c r="AP87" s="218"/>
      <c r="AQ87" s="218"/>
      <c r="AR87" s="218"/>
      <c r="AS87" s="218"/>
      <c r="AT87" s="218"/>
      <c r="AU87" s="218"/>
      <c r="AV87" s="218"/>
      <c r="AW87" s="218"/>
      <c r="AX87" s="218"/>
      <c r="AY87" s="218"/>
      <c r="AZ87" s="218"/>
      <c r="BA87" s="218"/>
      <c r="BB87" s="218"/>
      <c r="BC87" s="218"/>
      <c r="BD87" s="218"/>
      <c r="BE87" s="218"/>
      <c r="BF87" s="218"/>
      <c r="BG87" s="218"/>
      <c r="BH87" s="40"/>
    </row>
    <row r="88" spans="1:60" ht="11.1" customHeight="1" x14ac:dyDescent="0.15">
      <c r="A88" s="31"/>
      <c r="B88" s="335"/>
      <c r="C88" s="336"/>
      <c r="D88" s="336"/>
      <c r="E88" s="336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278"/>
      <c r="Y88" s="278"/>
      <c r="Z88" s="278"/>
      <c r="AA88" s="344"/>
      <c r="AB88" s="19"/>
      <c r="AC88" s="18"/>
      <c r="AD88" s="459"/>
      <c r="AE88" s="460"/>
      <c r="AF88" s="18"/>
      <c r="AG88" s="461"/>
      <c r="AH88" s="461"/>
      <c r="AI88" s="461"/>
      <c r="AJ88" s="18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  <c r="AU88" s="218"/>
      <c r="AV88" s="218"/>
      <c r="AW88" s="218"/>
      <c r="AX88" s="218"/>
      <c r="AY88" s="218"/>
      <c r="AZ88" s="218"/>
      <c r="BA88" s="218"/>
      <c r="BB88" s="218"/>
      <c r="BC88" s="218"/>
      <c r="BD88" s="218"/>
      <c r="BE88" s="218"/>
      <c r="BF88" s="218"/>
      <c r="BG88" s="218"/>
      <c r="BH88" s="40"/>
    </row>
    <row r="89" spans="1:60" ht="11.1" customHeight="1" thickBot="1" x14ac:dyDescent="0.2">
      <c r="A89" s="31"/>
      <c r="B89" s="337"/>
      <c r="C89" s="338"/>
      <c r="D89" s="338"/>
      <c r="E89" s="338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279"/>
      <c r="Y89" s="279"/>
      <c r="Z89" s="279"/>
      <c r="AA89" s="345"/>
      <c r="AB89" s="19"/>
      <c r="AC89" s="18"/>
      <c r="AD89" s="459"/>
      <c r="AE89" s="460"/>
      <c r="AF89" s="18"/>
      <c r="AG89" s="461"/>
      <c r="AH89" s="461"/>
      <c r="AI89" s="461"/>
      <c r="AJ89" s="21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40"/>
    </row>
    <row r="90" spans="1:60" ht="11.1" customHeight="1" x14ac:dyDescent="0.15">
      <c r="A90" s="5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459"/>
      <c r="AE90" s="460"/>
      <c r="AF90" s="18"/>
      <c r="AG90" s="461"/>
      <c r="AH90" s="461"/>
      <c r="AI90" s="461"/>
      <c r="AJ90" s="18"/>
      <c r="AK90" s="216" t="str">
        <f>AK14&amp;""</f>
        <v/>
      </c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82"/>
      <c r="BF90" s="46"/>
      <c r="BG90" s="46"/>
      <c r="BH90" s="40"/>
    </row>
    <row r="91" spans="1:60" ht="11.1" customHeight="1" x14ac:dyDescent="0.15">
      <c r="A91" s="529" t="s">
        <v>13</v>
      </c>
      <c r="B91" s="463"/>
      <c r="C91" s="463"/>
      <c r="D91" s="463"/>
      <c r="E91" s="463"/>
      <c r="F91" s="463"/>
      <c r="G91" s="463"/>
      <c r="H91" s="463"/>
      <c r="I91" s="464"/>
      <c r="J91" s="531" t="str">
        <f>J15&amp;""</f>
        <v/>
      </c>
      <c r="K91" s="531"/>
      <c r="L91" s="531"/>
      <c r="M91" s="531"/>
      <c r="N91" s="531"/>
      <c r="O91" s="531"/>
      <c r="P91" s="531"/>
      <c r="Q91" s="531"/>
      <c r="R91" s="531"/>
      <c r="S91" s="531"/>
      <c r="T91" s="531"/>
      <c r="U91" s="531"/>
      <c r="V91" s="531"/>
      <c r="W91" s="531"/>
      <c r="X91" s="531"/>
      <c r="Y91" s="531"/>
      <c r="Z91" s="531"/>
      <c r="AA91" s="531"/>
      <c r="AB91" s="531"/>
      <c r="AC91" s="74"/>
      <c r="AD91" s="459"/>
      <c r="AE91" s="460"/>
      <c r="AF91" s="18"/>
      <c r="AG91" s="461" t="s">
        <v>28</v>
      </c>
      <c r="AH91" s="461"/>
      <c r="AI91" s="461"/>
      <c r="AJ91" s="18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20" t="s">
        <v>7</v>
      </c>
      <c r="BF91" s="220"/>
      <c r="BG91" s="220"/>
      <c r="BH91" s="40"/>
    </row>
    <row r="92" spans="1:60" ht="11.1" customHeight="1" x14ac:dyDescent="0.15">
      <c r="A92" s="530"/>
      <c r="B92" s="466"/>
      <c r="C92" s="466"/>
      <c r="D92" s="466"/>
      <c r="E92" s="466"/>
      <c r="F92" s="466"/>
      <c r="G92" s="466"/>
      <c r="H92" s="466"/>
      <c r="I92" s="467"/>
      <c r="J92" s="470"/>
      <c r="K92" s="470"/>
      <c r="L92" s="470"/>
      <c r="M92" s="470"/>
      <c r="N92" s="470"/>
      <c r="O92" s="470"/>
      <c r="P92" s="470"/>
      <c r="Q92" s="470"/>
      <c r="R92" s="470"/>
      <c r="S92" s="470"/>
      <c r="T92" s="470"/>
      <c r="U92" s="470"/>
      <c r="V92" s="470"/>
      <c r="W92" s="470"/>
      <c r="X92" s="470"/>
      <c r="Y92" s="470"/>
      <c r="Z92" s="470"/>
      <c r="AA92" s="470"/>
      <c r="AB92" s="470"/>
      <c r="AC92" s="75"/>
      <c r="AD92" s="459"/>
      <c r="AE92" s="460"/>
      <c r="AF92" s="18"/>
      <c r="AG92" s="461"/>
      <c r="AH92" s="461"/>
      <c r="AI92" s="461"/>
      <c r="AJ92" s="18"/>
      <c r="AK92" s="218" t="str">
        <f>AK16&amp;""</f>
        <v/>
      </c>
      <c r="AL92" s="218"/>
      <c r="AM92" s="218"/>
      <c r="AN92" s="218"/>
      <c r="AO92" s="218"/>
      <c r="AP92" s="218"/>
      <c r="AQ92" s="218"/>
      <c r="AR92" s="218"/>
      <c r="AS92" s="218"/>
      <c r="AT92" s="218"/>
      <c r="AU92" s="218"/>
      <c r="AV92" s="218"/>
      <c r="AW92" s="218"/>
      <c r="AX92" s="218"/>
      <c r="AY92" s="218"/>
      <c r="AZ92" s="218"/>
      <c r="BA92" s="218"/>
      <c r="BB92" s="218"/>
      <c r="BC92" s="218"/>
      <c r="BD92" s="218"/>
      <c r="BE92" s="220"/>
      <c r="BF92" s="220"/>
      <c r="BG92" s="220"/>
      <c r="BH92" s="40"/>
    </row>
    <row r="93" spans="1:60" ht="11.1" customHeight="1" x14ac:dyDescent="0.15">
      <c r="A93" s="532" t="s">
        <v>26</v>
      </c>
      <c r="B93" s="533"/>
      <c r="C93" s="533"/>
      <c r="D93" s="533"/>
      <c r="E93" s="533"/>
      <c r="F93" s="533"/>
      <c r="G93" s="533"/>
      <c r="H93" s="533"/>
      <c r="I93" s="534"/>
      <c r="J93" s="541" t="str">
        <f>J17&amp;""</f>
        <v/>
      </c>
      <c r="K93" s="542"/>
      <c r="L93" s="542"/>
      <c r="M93" s="542"/>
      <c r="N93" s="542"/>
      <c r="O93" s="542"/>
      <c r="P93" s="542"/>
      <c r="Q93" s="542"/>
      <c r="R93" s="542"/>
      <c r="S93" s="542"/>
      <c r="T93" s="542"/>
      <c r="U93" s="542"/>
      <c r="V93" s="542"/>
      <c r="W93" s="542"/>
      <c r="X93" s="542"/>
      <c r="Y93" s="542"/>
      <c r="Z93" s="542"/>
      <c r="AA93" s="542"/>
      <c r="AB93" s="542"/>
      <c r="AC93" s="543"/>
      <c r="AD93" s="459"/>
      <c r="AE93" s="460"/>
      <c r="AF93" s="18"/>
      <c r="AG93" s="461"/>
      <c r="AH93" s="461"/>
      <c r="AI93" s="461"/>
      <c r="AJ93" s="21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21"/>
      <c r="BF93" s="221"/>
      <c r="BG93" s="221"/>
      <c r="BH93" s="40"/>
    </row>
    <row r="94" spans="1:60" ht="11.1" customHeight="1" x14ac:dyDescent="0.15">
      <c r="A94" s="535"/>
      <c r="B94" s="536"/>
      <c r="C94" s="536"/>
      <c r="D94" s="536"/>
      <c r="E94" s="536"/>
      <c r="F94" s="536"/>
      <c r="G94" s="536"/>
      <c r="H94" s="536"/>
      <c r="I94" s="537"/>
      <c r="J94" s="544"/>
      <c r="K94" s="545"/>
      <c r="L94" s="545"/>
      <c r="M94" s="545"/>
      <c r="N94" s="545"/>
      <c r="O94" s="545"/>
      <c r="P94" s="545"/>
      <c r="Q94" s="545"/>
      <c r="R94" s="545"/>
      <c r="S94" s="545"/>
      <c r="T94" s="545"/>
      <c r="U94" s="545"/>
      <c r="V94" s="545"/>
      <c r="W94" s="545"/>
      <c r="X94" s="545"/>
      <c r="Y94" s="545"/>
      <c r="Z94" s="545"/>
      <c r="AA94" s="545"/>
      <c r="AB94" s="545"/>
      <c r="AC94" s="546"/>
      <c r="AD94" s="30"/>
      <c r="AE94" s="43"/>
      <c r="AF94" s="18"/>
      <c r="AG94" s="461" t="s">
        <v>5</v>
      </c>
      <c r="AH94" s="461"/>
      <c r="AI94" s="461"/>
      <c r="AJ94" s="18"/>
      <c r="AK94" s="551" t="s">
        <v>29</v>
      </c>
      <c r="AL94" s="458" t="str">
        <f>AL18&amp;""</f>
        <v/>
      </c>
      <c r="AM94" s="458"/>
      <c r="AN94" s="458"/>
      <c r="AO94" s="458"/>
      <c r="AP94" s="458"/>
      <c r="AQ94" s="458"/>
      <c r="AR94" s="457" t="s">
        <v>30</v>
      </c>
      <c r="AS94" s="458" t="str">
        <f>AS18&amp;""</f>
        <v/>
      </c>
      <c r="AT94" s="458"/>
      <c r="AU94" s="458"/>
      <c r="AV94" s="458"/>
      <c r="AW94" s="458"/>
      <c r="AX94" s="458"/>
      <c r="AY94" s="457" t="s">
        <v>6</v>
      </c>
      <c r="AZ94" s="457"/>
      <c r="BA94" s="458" t="str">
        <f>BA18&amp;""</f>
        <v/>
      </c>
      <c r="BB94" s="458"/>
      <c r="BC94" s="458"/>
      <c r="BD94" s="458"/>
      <c r="BE94" s="458"/>
      <c r="BF94" s="458"/>
      <c r="BG94" s="458"/>
      <c r="BH94" s="40"/>
    </row>
    <row r="95" spans="1:60" ht="11.1" customHeight="1" thickBot="1" x14ac:dyDescent="0.2">
      <c r="A95" s="538"/>
      <c r="B95" s="539"/>
      <c r="C95" s="539"/>
      <c r="D95" s="539"/>
      <c r="E95" s="539"/>
      <c r="F95" s="539"/>
      <c r="G95" s="539"/>
      <c r="H95" s="539"/>
      <c r="I95" s="540"/>
      <c r="J95" s="547"/>
      <c r="K95" s="548"/>
      <c r="L95" s="548"/>
      <c r="M95" s="548"/>
      <c r="N95" s="548"/>
      <c r="O95" s="548"/>
      <c r="P95" s="548"/>
      <c r="Q95" s="548"/>
      <c r="R95" s="548"/>
      <c r="S95" s="548"/>
      <c r="T95" s="548"/>
      <c r="U95" s="548"/>
      <c r="V95" s="548"/>
      <c r="W95" s="548"/>
      <c r="X95" s="548"/>
      <c r="Y95" s="548"/>
      <c r="Z95" s="548"/>
      <c r="AA95" s="548"/>
      <c r="AB95" s="548"/>
      <c r="AC95" s="549"/>
      <c r="AD95" s="45"/>
      <c r="AE95" s="44"/>
      <c r="AF95" s="47"/>
      <c r="AG95" s="550"/>
      <c r="AH95" s="550"/>
      <c r="AI95" s="550"/>
      <c r="AJ95" s="47"/>
      <c r="AK95" s="552"/>
      <c r="AL95" s="553"/>
      <c r="AM95" s="553"/>
      <c r="AN95" s="553"/>
      <c r="AO95" s="553"/>
      <c r="AP95" s="553"/>
      <c r="AQ95" s="553"/>
      <c r="AR95" s="554"/>
      <c r="AS95" s="553"/>
      <c r="AT95" s="553"/>
      <c r="AU95" s="553"/>
      <c r="AV95" s="553"/>
      <c r="AW95" s="553"/>
      <c r="AX95" s="458"/>
      <c r="AY95" s="457"/>
      <c r="AZ95" s="457"/>
      <c r="BA95" s="458"/>
      <c r="BB95" s="458"/>
      <c r="BC95" s="458"/>
      <c r="BD95" s="458"/>
      <c r="BE95" s="458"/>
      <c r="BF95" s="458"/>
      <c r="BG95" s="458"/>
      <c r="BH95" s="40"/>
    </row>
    <row r="96" spans="1:60" ht="11.1" customHeight="1" x14ac:dyDescent="0.15">
      <c r="A96" s="498" t="s">
        <v>33</v>
      </c>
      <c r="B96" s="499"/>
      <c r="C96" s="500"/>
      <c r="D96" s="504" t="s">
        <v>3</v>
      </c>
      <c r="E96" s="505"/>
      <c r="F96" s="508" t="s">
        <v>32</v>
      </c>
      <c r="G96" s="509"/>
      <c r="H96" s="509"/>
      <c r="I96" s="509"/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513" t="s">
        <v>49</v>
      </c>
      <c r="Y96" s="513"/>
      <c r="Z96" s="513"/>
      <c r="AA96" s="513"/>
      <c r="AB96" s="513"/>
      <c r="AC96" s="514"/>
      <c r="AD96" s="517" t="s">
        <v>31</v>
      </c>
      <c r="AE96" s="518"/>
      <c r="AF96" s="519"/>
      <c r="AG96" s="523" t="s">
        <v>34</v>
      </c>
      <c r="AH96" s="518"/>
      <c r="AI96" s="518"/>
      <c r="AJ96" s="518"/>
      <c r="AK96" s="518"/>
      <c r="AL96" s="518"/>
      <c r="AM96" s="518"/>
      <c r="AN96" s="524"/>
      <c r="AO96" s="517" t="s">
        <v>14</v>
      </c>
      <c r="AP96" s="518"/>
      <c r="AQ96" s="518"/>
      <c r="AR96" s="518"/>
      <c r="AS96" s="518"/>
      <c r="AT96" s="518"/>
      <c r="AU96" s="518"/>
      <c r="AV96" s="518"/>
      <c r="AW96" s="519"/>
      <c r="AX96" s="445" t="s">
        <v>50</v>
      </c>
      <c r="AY96" s="446"/>
      <c r="AZ96" s="446"/>
      <c r="BA96" s="447"/>
      <c r="BB96" s="451" t="s">
        <v>35</v>
      </c>
      <c r="BC96" s="452"/>
      <c r="BD96" s="452"/>
      <c r="BE96" s="452"/>
      <c r="BF96" s="452"/>
      <c r="BG96" s="452"/>
      <c r="BH96" s="527"/>
    </row>
    <row r="97" spans="1:60" ht="11.1" customHeight="1" x14ac:dyDescent="0.15">
      <c r="A97" s="501"/>
      <c r="B97" s="502"/>
      <c r="C97" s="503"/>
      <c r="D97" s="506"/>
      <c r="E97" s="507"/>
      <c r="F97" s="511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512"/>
      <c r="X97" s="515"/>
      <c r="Y97" s="515"/>
      <c r="Z97" s="515"/>
      <c r="AA97" s="515"/>
      <c r="AB97" s="515"/>
      <c r="AC97" s="516"/>
      <c r="AD97" s="520"/>
      <c r="AE97" s="521"/>
      <c r="AF97" s="522"/>
      <c r="AG97" s="525"/>
      <c r="AH97" s="521"/>
      <c r="AI97" s="521"/>
      <c r="AJ97" s="521"/>
      <c r="AK97" s="521"/>
      <c r="AL97" s="521"/>
      <c r="AM97" s="521"/>
      <c r="AN97" s="526"/>
      <c r="AO97" s="520"/>
      <c r="AP97" s="521"/>
      <c r="AQ97" s="521"/>
      <c r="AR97" s="521"/>
      <c r="AS97" s="521"/>
      <c r="AT97" s="521"/>
      <c r="AU97" s="521"/>
      <c r="AV97" s="521"/>
      <c r="AW97" s="522"/>
      <c r="AX97" s="448"/>
      <c r="AY97" s="449"/>
      <c r="AZ97" s="449"/>
      <c r="BA97" s="450"/>
      <c r="BB97" s="454"/>
      <c r="BC97" s="455"/>
      <c r="BD97" s="455"/>
      <c r="BE97" s="455"/>
      <c r="BF97" s="455"/>
      <c r="BG97" s="455"/>
      <c r="BH97" s="528"/>
    </row>
    <row r="98" spans="1:60" ht="10.5" customHeight="1" x14ac:dyDescent="0.15">
      <c r="A98" s="319" t="str">
        <f>A22&amp;""</f>
        <v/>
      </c>
      <c r="B98" s="320"/>
      <c r="C98" s="321"/>
      <c r="D98" s="325" t="str">
        <f>D22&amp;""</f>
        <v/>
      </c>
      <c r="E98" s="326"/>
      <c r="F98" s="439" t="str">
        <f>F22&amp;""</f>
        <v/>
      </c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441"/>
      <c r="X98" s="329">
        <f>X22</f>
        <v>0</v>
      </c>
      <c r="Y98" s="329"/>
      <c r="Z98" s="329"/>
      <c r="AA98" s="329"/>
      <c r="AB98" s="329"/>
      <c r="AC98" s="330"/>
      <c r="AD98" s="288" t="str">
        <f>AD22&amp;""</f>
        <v/>
      </c>
      <c r="AE98" s="289"/>
      <c r="AF98" s="290"/>
      <c r="AG98" s="234" t="str">
        <f>IF(AG22="","",AG22)</f>
        <v/>
      </c>
      <c r="AH98" s="235"/>
      <c r="AI98" s="235"/>
      <c r="AJ98" s="235"/>
      <c r="AK98" s="235"/>
      <c r="AL98" s="235"/>
      <c r="AM98" s="235"/>
      <c r="AN98" s="236"/>
      <c r="AO98" s="240" t="str">
        <f>IF(AO22="","",AO22)</f>
        <v/>
      </c>
      <c r="AP98" s="241"/>
      <c r="AQ98" s="241"/>
      <c r="AR98" s="241"/>
      <c r="AS98" s="241"/>
      <c r="AT98" s="241"/>
      <c r="AU98" s="241"/>
      <c r="AV98" s="241"/>
      <c r="AW98" s="242"/>
      <c r="AX98" s="222" t="str">
        <f>AX22&amp;""</f>
        <v/>
      </c>
      <c r="AY98" s="223"/>
      <c r="AZ98" s="223"/>
      <c r="BA98" s="224"/>
      <c r="BB98" s="228" t="str">
        <f>BB22&amp;""</f>
        <v/>
      </c>
      <c r="BC98" s="229"/>
      <c r="BD98" s="229"/>
      <c r="BE98" s="229"/>
      <c r="BF98" s="229"/>
      <c r="BG98" s="229"/>
      <c r="BH98" s="230"/>
    </row>
    <row r="99" spans="1:60" ht="10.5" customHeight="1" x14ac:dyDescent="0.15">
      <c r="A99" s="322"/>
      <c r="B99" s="323"/>
      <c r="C99" s="324"/>
      <c r="D99" s="327"/>
      <c r="E99" s="328"/>
      <c r="F99" s="442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444"/>
      <c r="X99" s="331"/>
      <c r="Y99" s="331"/>
      <c r="Z99" s="331"/>
      <c r="AA99" s="331"/>
      <c r="AB99" s="331"/>
      <c r="AC99" s="332"/>
      <c r="AD99" s="291"/>
      <c r="AE99" s="292"/>
      <c r="AF99" s="293"/>
      <c r="AG99" s="237"/>
      <c r="AH99" s="238"/>
      <c r="AI99" s="238"/>
      <c r="AJ99" s="238"/>
      <c r="AK99" s="238"/>
      <c r="AL99" s="238"/>
      <c r="AM99" s="238"/>
      <c r="AN99" s="239"/>
      <c r="AO99" s="243"/>
      <c r="AP99" s="244"/>
      <c r="AQ99" s="244"/>
      <c r="AR99" s="244"/>
      <c r="AS99" s="244"/>
      <c r="AT99" s="244"/>
      <c r="AU99" s="244"/>
      <c r="AV99" s="244"/>
      <c r="AW99" s="245"/>
      <c r="AX99" s="225"/>
      <c r="AY99" s="226"/>
      <c r="AZ99" s="226"/>
      <c r="BA99" s="227"/>
      <c r="BB99" s="231"/>
      <c r="BC99" s="232"/>
      <c r="BD99" s="232"/>
      <c r="BE99" s="232"/>
      <c r="BF99" s="232"/>
      <c r="BG99" s="232"/>
      <c r="BH99" s="233"/>
    </row>
    <row r="100" spans="1:60" ht="10.5" customHeight="1" x14ac:dyDescent="0.15">
      <c r="A100" s="319" t="str">
        <f t="shared" ref="A100" si="0">A24&amp;""</f>
        <v/>
      </c>
      <c r="B100" s="320"/>
      <c r="C100" s="321"/>
      <c r="D100" s="325" t="str">
        <f t="shared" ref="D100" si="1">D24&amp;""</f>
        <v/>
      </c>
      <c r="E100" s="326"/>
      <c r="F100" s="439" t="str">
        <f t="shared" ref="F100" si="2">F24&amp;""</f>
        <v/>
      </c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441"/>
      <c r="X100" s="329">
        <f t="shared" ref="X100" si="3">X24</f>
        <v>0</v>
      </c>
      <c r="Y100" s="329"/>
      <c r="Z100" s="329"/>
      <c r="AA100" s="329"/>
      <c r="AB100" s="329"/>
      <c r="AC100" s="330"/>
      <c r="AD100" s="288" t="str">
        <f t="shared" ref="AD100" si="4">AD24&amp;""</f>
        <v/>
      </c>
      <c r="AE100" s="289"/>
      <c r="AF100" s="290"/>
      <c r="AG100" s="234" t="str">
        <f t="shared" ref="AG100" si="5">IF(AG24="","",AG24)</f>
        <v/>
      </c>
      <c r="AH100" s="235"/>
      <c r="AI100" s="235"/>
      <c r="AJ100" s="235"/>
      <c r="AK100" s="235"/>
      <c r="AL100" s="235"/>
      <c r="AM100" s="235"/>
      <c r="AN100" s="236"/>
      <c r="AO100" s="240" t="str">
        <f t="shared" ref="AO100" si="6">IF(AO24="","",AO24)</f>
        <v/>
      </c>
      <c r="AP100" s="241"/>
      <c r="AQ100" s="241"/>
      <c r="AR100" s="241"/>
      <c r="AS100" s="241"/>
      <c r="AT100" s="241"/>
      <c r="AU100" s="241"/>
      <c r="AV100" s="241"/>
      <c r="AW100" s="242"/>
      <c r="AX100" s="222" t="str">
        <f t="shared" ref="AX100" si="7">AX24&amp;""</f>
        <v/>
      </c>
      <c r="AY100" s="223"/>
      <c r="AZ100" s="223"/>
      <c r="BA100" s="224"/>
      <c r="BB100" s="228" t="str">
        <f t="shared" ref="BB100" si="8">BB24&amp;""</f>
        <v/>
      </c>
      <c r="BC100" s="229"/>
      <c r="BD100" s="229"/>
      <c r="BE100" s="229"/>
      <c r="BF100" s="229"/>
      <c r="BG100" s="229"/>
      <c r="BH100" s="230"/>
    </row>
    <row r="101" spans="1:60" ht="10.5" customHeight="1" x14ac:dyDescent="0.15">
      <c r="A101" s="322"/>
      <c r="B101" s="323"/>
      <c r="C101" s="324"/>
      <c r="D101" s="327"/>
      <c r="E101" s="328"/>
      <c r="F101" s="442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4"/>
      <c r="X101" s="331"/>
      <c r="Y101" s="331"/>
      <c r="Z101" s="331"/>
      <c r="AA101" s="331"/>
      <c r="AB101" s="331"/>
      <c r="AC101" s="332"/>
      <c r="AD101" s="291"/>
      <c r="AE101" s="292"/>
      <c r="AF101" s="293"/>
      <c r="AG101" s="237"/>
      <c r="AH101" s="238"/>
      <c r="AI101" s="238"/>
      <c r="AJ101" s="238"/>
      <c r="AK101" s="238"/>
      <c r="AL101" s="238"/>
      <c r="AM101" s="238"/>
      <c r="AN101" s="239"/>
      <c r="AO101" s="243"/>
      <c r="AP101" s="244"/>
      <c r="AQ101" s="244"/>
      <c r="AR101" s="244"/>
      <c r="AS101" s="244"/>
      <c r="AT101" s="244"/>
      <c r="AU101" s="244"/>
      <c r="AV101" s="244"/>
      <c r="AW101" s="245"/>
      <c r="AX101" s="225"/>
      <c r="AY101" s="226"/>
      <c r="AZ101" s="226"/>
      <c r="BA101" s="227"/>
      <c r="BB101" s="231"/>
      <c r="BC101" s="232"/>
      <c r="BD101" s="232"/>
      <c r="BE101" s="232"/>
      <c r="BF101" s="232"/>
      <c r="BG101" s="232"/>
      <c r="BH101" s="233"/>
    </row>
    <row r="102" spans="1:60" ht="10.5" customHeight="1" x14ac:dyDescent="0.15">
      <c r="A102" s="319" t="str">
        <f t="shared" ref="A102" si="9">A26&amp;""</f>
        <v/>
      </c>
      <c r="B102" s="320"/>
      <c r="C102" s="321"/>
      <c r="D102" s="325" t="str">
        <f t="shared" ref="D102" si="10">D26&amp;""</f>
        <v/>
      </c>
      <c r="E102" s="326"/>
      <c r="F102" s="439" t="str">
        <f t="shared" ref="F102" si="11">F26&amp;""</f>
        <v/>
      </c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441"/>
      <c r="X102" s="329">
        <f t="shared" ref="X102" si="12">X26</f>
        <v>0</v>
      </c>
      <c r="Y102" s="329"/>
      <c r="Z102" s="329"/>
      <c r="AA102" s="329"/>
      <c r="AB102" s="329"/>
      <c r="AC102" s="330"/>
      <c r="AD102" s="288" t="str">
        <f t="shared" ref="AD102" si="13">AD26&amp;""</f>
        <v/>
      </c>
      <c r="AE102" s="289"/>
      <c r="AF102" s="290"/>
      <c r="AG102" s="234" t="str">
        <f t="shared" ref="AG102" si="14">IF(AG26="","",AG26)</f>
        <v/>
      </c>
      <c r="AH102" s="235"/>
      <c r="AI102" s="235"/>
      <c r="AJ102" s="235"/>
      <c r="AK102" s="235"/>
      <c r="AL102" s="235"/>
      <c r="AM102" s="235"/>
      <c r="AN102" s="236"/>
      <c r="AO102" s="240" t="str">
        <f t="shared" ref="AO102" si="15">IF(AO26="","",AO26)</f>
        <v/>
      </c>
      <c r="AP102" s="241"/>
      <c r="AQ102" s="241"/>
      <c r="AR102" s="241"/>
      <c r="AS102" s="241"/>
      <c r="AT102" s="241"/>
      <c r="AU102" s="241"/>
      <c r="AV102" s="241"/>
      <c r="AW102" s="242"/>
      <c r="AX102" s="222" t="str">
        <f t="shared" ref="AX102" si="16">AX26&amp;""</f>
        <v/>
      </c>
      <c r="AY102" s="223"/>
      <c r="AZ102" s="223"/>
      <c r="BA102" s="224"/>
      <c r="BB102" s="228" t="str">
        <f t="shared" ref="BB102" si="17">BB26&amp;""</f>
        <v/>
      </c>
      <c r="BC102" s="229"/>
      <c r="BD102" s="229"/>
      <c r="BE102" s="229"/>
      <c r="BF102" s="229"/>
      <c r="BG102" s="229"/>
      <c r="BH102" s="230"/>
    </row>
    <row r="103" spans="1:60" ht="10.5" customHeight="1" x14ac:dyDescent="0.15">
      <c r="A103" s="322"/>
      <c r="B103" s="323"/>
      <c r="C103" s="324"/>
      <c r="D103" s="327"/>
      <c r="E103" s="328"/>
      <c r="F103" s="442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444"/>
      <c r="X103" s="331"/>
      <c r="Y103" s="331"/>
      <c r="Z103" s="331"/>
      <c r="AA103" s="331"/>
      <c r="AB103" s="331"/>
      <c r="AC103" s="332"/>
      <c r="AD103" s="291"/>
      <c r="AE103" s="292"/>
      <c r="AF103" s="293"/>
      <c r="AG103" s="237"/>
      <c r="AH103" s="238"/>
      <c r="AI103" s="238"/>
      <c r="AJ103" s="238"/>
      <c r="AK103" s="238"/>
      <c r="AL103" s="238"/>
      <c r="AM103" s="238"/>
      <c r="AN103" s="239"/>
      <c r="AO103" s="243"/>
      <c r="AP103" s="244"/>
      <c r="AQ103" s="244"/>
      <c r="AR103" s="244"/>
      <c r="AS103" s="244"/>
      <c r="AT103" s="244"/>
      <c r="AU103" s="244"/>
      <c r="AV103" s="244"/>
      <c r="AW103" s="245"/>
      <c r="AX103" s="225"/>
      <c r="AY103" s="226"/>
      <c r="AZ103" s="226"/>
      <c r="BA103" s="227"/>
      <c r="BB103" s="231"/>
      <c r="BC103" s="232"/>
      <c r="BD103" s="232"/>
      <c r="BE103" s="232"/>
      <c r="BF103" s="232"/>
      <c r="BG103" s="232"/>
      <c r="BH103" s="233"/>
    </row>
    <row r="104" spans="1:60" ht="10.5" customHeight="1" x14ac:dyDescent="0.15">
      <c r="A104" s="319" t="str">
        <f t="shared" ref="A104" si="18">A28&amp;""</f>
        <v/>
      </c>
      <c r="B104" s="320"/>
      <c r="C104" s="321"/>
      <c r="D104" s="325" t="str">
        <f t="shared" ref="D104" si="19">D28&amp;""</f>
        <v/>
      </c>
      <c r="E104" s="326"/>
      <c r="F104" s="439" t="str">
        <f t="shared" ref="F104" si="20">F28&amp;""</f>
        <v/>
      </c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441"/>
      <c r="X104" s="329">
        <f t="shared" ref="X104" si="21">X28</f>
        <v>0</v>
      </c>
      <c r="Y104" s="329"/>
      <c r="Z104" s="329"/>
      <c r="AA104" s="329"/>
      <c r="AB104" s="329"/>
      <c r="AC104" s="330"/>
      <c r="AD104" s="288" t="str">
        <f t="shared" ref="AD104" si="22">AD28&amp;""</f>
        <v/>
      </c>
      <c r="AE104" s="289"/>
      <c r="AF104" s="290"/>
      <c r="AG104" s="234" t="str">
        <f t="shared" ref="AG104" si="23">IF(AG28="","",AG28)</f>
        <v/>
      </c>
      <c r="AH104" s="235"/>
      <c r="AI104" s="235"/>
      <c r="AJ104" s="235"/>
      <c r="AK104" s="235"/>
      <c r="AL104" s="235"/>
      <c r="AM104" s="235"/>
      <c r="AN104" s="236"/>
      <c r="AO104" s="240" t="str">
        <f t="shared" ref="AO104" si="24">IF(AO28="","",AO28)</f>
        <v/>
      </c>
      <c r="AP104" s="241"/>
      <c r="AQ104" s="241"/>
      <c r="AR104" s="241"/>
      <c r="AS104" s="241"/>
      <c r="AT104" s="241"/>
      <c r="AU104" s="241"/>
      <c r="AV104" s="241"/>
      <c r="AW104" s="242"/>
      <c r="AX104" s="222" t="str">
        <f t="shared" ref="AX104" si="25">AX28&amp;""</f>
        <v/>
      </c>
      <c r="AY104" s="223"/>
      <c r="AZ104" s="223"/>
      <c r="BA104" s="224"/>
      <c r="BB104" s="228" t="str">
        <f t="shared" ref="BB104" si="26">BB28&amp;""</f>
        <v/>
      </c>
      <c r="BC104" s="229"/>
      <c r="BD104" s="229"/>
      <c r="BE104" s="229"/>
      <c r="BF104" s="229"/>
      <c r="BG104" s="229"/>
      <c r="BH104" s="230"/>
    </row>
    <row r="105" spans="1:60" ht="10.5" customHeight="1" x14ac:dyDescent="0.15">
      <c r="A105" s="322"/>
      <c r="B105" s="323"/>
      <c r="C105" s="324"/>
      <c r="D105" s="327"/>
      <c r="E105" s="328"/>
      <c r="F105" s="442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444"/>
      <c r="X105" s="331"/>
      <c r="Y105" s="331"/>
      <c r="Z105" s="331"/>
      <c r="AA105" s="331"/>
      <c r="AB105" s="331"/>
      <c r="AC105" s="332"/>
      <c r="AD105" s="291"/>
      <c r="AE105" s="292"/>
      <c r="AF105" s="293"/>
      <c r="AG105" s="237"/>
      <c r="AH105" s="238"/>
      <c r="AI105" s="238"/>
      <c r="AJ105" s="238"/>
      <c r="AK105" s="238"/>
      <c r="AL105" s="238"/>
      <c r="AM105" s="238"/>
      <c r="AN105" s="239"/>
      <c r="AO105" s="243"/>
      <c r="AP105" s="244"/>
      <c r="AQ105" s="244"/>
      <c r="AR105" s="244"/>
      <c r="AS105" s="244"/>
      <c r="AT105" s="244"/>
      <c r="AU105" s="244"/>
      <c r="AV105" s="244"/>
      <c r="AW105" s="245"/>
      <c r="AX105" s="225"/>
      <c r="AY105" s="226"/>
      <c r="AZ105" s="226"/>
      <c r="BA105" s="227"/>
      <c r="BB105" s="231"/>
      <c r="BC105" s="232"/>
      <c r="BD105" s="232"/>
      <c r="BE105" s="232"/>
      <c r="BF105" s="232"/>
      <c r="BG105" s="232"/>
      <c r="BH105" s="233"/>
    </row>
    <row r="106" spans="1:60" ht="10.5" customHeight="1" x14ac:dyDescent="0.15">
      <c r="A106" s="319" t="str">
        <f t="shared" ref="A106" si="27">A30&amp;""</f>
        <v/>
      </c>
      <c r="B106" s="320"/>
      <c r="C106" s="321"/>
      <c r="D106" s="325" t="str">
        <f t="shared" ref="D106" si="28">D30&amp;""</f>
        <v/>
      </c>
      <c r="E106" s="326"/>
      <c r="F106" s="439" t="str">
        <f t="shared" ref="F106" si="29">F30&amp;""</f>
        <v/>
      </c>
      <c r="G106" s="440"/>
      <c r="H106" s="440"/>
      <c r="I106" s="440"/>
      <c r="J106" s="440"/>
      <c r="K106" s="440"/>
      <c r="L106" s="440"/>
      <c r="M106" s="440"/>
      <c r="N106" s="440"/>
      <c r="O106" s="440"/>
      <c r="P106" s="440"/>
      <c r="Q106" s="440"/>
      <c r="R106" s="440"/>
      <c r="S106" s="440"/>
      <c r="T106" s="440"/>
      <c r="U106" s="440"/>
      <c r="V106" s="440"/>
      <c r="W106" s="441"/>
      <c r="X106" s="329">
        <f t="shared" ref="X106" si="30">X30</f>
        <v>0</v>
      </c>
      <c r="Y106" s="329"/>
      <c r="Z106" s="329"/>
      <c r="AA106" s="329"/>
      <c r="AB106" s="329"/>
      <c r="AC106" s="330"/>
      <c r="AD106" s="288" t="str">
        <f t="shared" ref="AD106" si="31">AD30&amp;""</f>
        <v/>
      </c>
      <c r="AE106" s="289"/>
      <c r="AF106" s="290"/>
      <c r="AG106" s="234" t="str">
        <f t="shared" ref="AG106" si="32">IF(AG30="","",AG30)</f>
        <v/>
      </c>
      <c r="AH106" s="235"/>
      <c r="AI106" s="235"/>
      <c r="AJ106" s="235"/>
      <c r="AK106" s="235"/>
      <c r="AL106" s="235"/>
      <c r="AM106" s="235"/>
      <c r="AN106" s="236"/>
      <c r="AO106" s="240" t="str">
        <f t="shared" ref="AO106" si="33">IF(AO30="","",AO30)</f>
        <v/>
      </c>
      <c r="AP106" s="241"/>
      <c r="AQ106" s="241"/>
      <c r="AR106" s="241"/>
      <c r="AS106" s="241"/>
      <c r="AT106" s="241"/>
      <c r="AU106" s="241"/>
      <c r="AV106" s="241"/>
      <c r="AW106" s="242"/>
      <c r="AX106" s="222" t="str">
        <f t="shared" ref="AX106" si="34">AX30&amp;""</f>
        <v/>
      </c>
      <c r="AY106" s="223"/>
      <c r="AZ106" s="223"/>
      <c r="BA106" s="224"/>
      <c r="BB106" s="228" t="str">
        <f t="shared" ref="BB106" si="35">BB30&amp;""</f>
        <v/>
      </c>
      <c r="BC106" s="229"/>
      <c r="BD106" s="229"/>
      <c r="BE106" s="229"/>
      <c r="BF106" s="229"/>
      <c r="BG106" s="229"/>
      <c r="BH106" s="230"/>
    </row>
    <row r="107" spans="1:60" ht="10.5" customHeight="1" x14ac:dyDescent="0.15">
      <c r="A107" s="322"/>
      <c r="B107" s="323"/>
      <c r="C107" s="324"/>
      <c r="D107" s="327"/>
      <c r="E107" s="328"/>
      <c r="F107" s="442"/>
      <c r="G107" s="443"/>
      <c r="H107" s="443"/>
      <c r="I107" s="443"/>
      <c r="J107" s="443"/>
      <c r="K107" s="443"/>
      <c r="L107" s="443"/>
      <c r="M107" s="443"/>
      <c r="N107" s="443"/>
      <c r="O107" s="443"/>
      <c r="P107" s="443"/>
      <c r="Q107" s="443"/>
      <c r="R107" s="443"/>
      <c r="S107" s="443"/>
      <c r="T107" s="443"/>
      <c r="U107" s="443"/>
      <c r="V107" s="443"/>
      <c r="W107" s="444"/>
      <c r="X107" s="331"/>
      <c r="Y107" s="331"/>
      <c r="Z107" s="331"/>
      <c r="AA107" s="331"/>
      <c r="AB107" s="331"/>
      <c r="AC107" s="332"/>
      <c r="AD107" s="291"/>
      <c r="AE107" s="292"/>
      <c r="AF107" s="293"/>
      <c r="AG107" s="237"/>
      <c r="AH107" s="238"/>
      <c r="AI107" s="238"/>
      <c r="AJ107" s="238"/>
      <c r="AK107" s="238"/>
      <c r="AL107" s="238"/>
      <c r="AM107" s="238"/>
      <c r="AN107" s="239"/>
      <c r="AO107" s="243"/>
      <c r="AP107" s="244"/>
      <c r="AQ107" s="244"/>
      <c r="AR107" s="244"/>
      <c r="AS107" s="244"/>
      <c r="AT107" s="244"/>
      <c r="AU107" s="244"/>
      <c r="AV107" s="244"/>
      <c r="AW107" s="245"/>
      <c r="AX107" s="225"/>
      <c r="AY107" s="226"/>
      <c r="AZ107" s="226"/>
      <c r="BA107" s="227"/>
      <c r="BB107" s="231"/>
      <c r="BC107" s="232"/>
      <c r="BD107" s="232"/>
      <c r="BE107" s="232"/>
      <c r="BF107" s="232"/>
      <c r="BG107" s="232"/>
      <c r="BH107" s="233"/>
    </row>
    <row r="108" spans="1:60" ht="10.5" customHeight="1" x14ac:dyDescent="0.15">
      <c r="A108" s="319" t="str">
        <f t="shared" ref="A108" si="36">A32&amp;""</f>
        <v/>
      </c>
      <c r="B108" s="320"/>
      <c r="C108" s="321"/>
      <c r="D108" s="325" t="str">
        <f t="shared" ref="D108" si="37">D32&amp;""</f>
        <v/>
      </c>
      <c r="E108" s="326"/>
      <c r="F108" s="439" t="str">
        <f t="shared" ref="F108" si="38">F32&amp;""</f>
        <v/>
      </c>
      <c r="G108" s="440"/>
      <c r="H108" s="440"/>
      <c r="I108" s="440"/>
      <c r="J108" s="440"/>
      <c r="K108" s="440"/>
      <c r="L108" s="440"/>
      <c r="M108" s="440"/>
      <c r="N108" s="440"/>
      <c r="O108" s="440"/>
      <c r="P108" s="440"/>
      <c r="Q108" s="440"/>
      <c r="R108" s="440"/>
      <c r="S108" s="440"/>
      <c r="T108" s="440"/>
      <c r="U108" s="440"/>
      <c r="V108" s="440"/>
      <c r="W108" s="441"/>
      <c r="X108" s="329">
        <f t="shared" ref="X108" si="39">X32</f>
        <v>0</v>
      </c>
      <c r="Y108" s="329"/>
      <c r="Z108" s="329"/>
      <c r="AA108" s="329"/>
      <c r="AB108" s="329"/>
      <c r="AC108" s="330"/>
      <c r="AD108" s="288" t="str">
        <f t="shared" ref="AD108" si="40">AD32&amp;""</f>
        <v/>
      </c>
      <c r="AE108" s="289"/>
      <c r="AF108" s="290"/>
      <c r="AG108" s="234" t="str">
        <f t="shared" ref="AG108" si="41">IF(AG32="","",AG32)</f>
        <v/>
      </c>
      <c r="AH108" s="235"/>
      <c r="AI108" s="235"/>
      <c r="AJ108" s="235"/>
      <c r="AK108" s="235"/>
      <c r="AL108" s="235"/>
      <c r="AM108" s="235"/>
      <c r="AN108" s="236"/>
      <c r="AO108" s="240" t="str">
        <f t="shared" ref="AO108" si="42">IF(AO32="","",AO32)</f>
        <v/>
      </c>
      <c r="AP108" s="241"/>
      <c r="AQ108" s="241"/>
      <c r="AR108" s="241"/>
      <c r="AS108" s="241"/>
      <c r="AT108" s="241"/>
      <c r="AU108" s="241"/>
      <c r="AV108" s="241"/>
      <c r="AW108" s="242"/>
      <c r="AX108" s="222" t="str">
        <f t="shared" ref="AX108" si="43">AX32&amp;""</f>
        <v/>
      </c>
      <c r="AY108" s="223"/>
      <c r="AZ108" s="223"/>
      <c r="BA108" s="224"/>
      <c r="BB108" s="228" t="str">
        <f t="shared" ref="BB108" si="44">BB32&amp;""</f>
        <v/>
      </c>
      <c r="BC108" s="229"/>
      <c r="BD108" s="229"/>
      <c r="BE108" s="229"/>
      <c r="BF108" s="229"/>
      <c r="BG108" s="229"/>
      <c r="BH108" s="230"/>
    </row>
    <row r="109" spans="1:60" ht="10.5" customHeight="1" x14ac:dyDescent="0.15">
      <c r="A109" s="322"/>
      <c r="B109" s="323"/>
      <c r="C109" s="324"/>
      <c r="D109" s="327"/>
      <c r="E109" s="328"/>
      <c r="F109" s="442"/>
      <c r="G109" s="443"/>
      <c r="H109" s="443"/>
      <c r="I109" s="443"/>
      <c r="J109" s="443"/>
      <c r="K109" s="443"/>
      <c r="L109" s="443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444"/>
      <c r="X109" s="331"/>
      <c r="Y109" s="331"/>
      <c r="Z109" s="331"/>
      <c r="AA109" s="331"/>
      <c r="AB109" s="331"/>
      <c r="AC109" s="332"/>
      <c r="AD109" s="291"/>
      <c r="AE109" s="292"/>
      <c r="AF109" s="293"/>
      <c r="AG109" s="237"/>
      <c r="AH109" s="238"/>
      <c r="AI109" s="238"/>
      <c r="AJ109" s="238"/>
      <c r="AK109" s="238"/>
      <c r="AL109" s="238"/>
      <c r="AM109" s="238"/>
      <c r="AN109" s="239"/>
      <c r="AO109" s="243"/>
      <c r="AP109" s="244"/>
      <c r="AQ109" s="244"/>
      <c r="AR109" s="244"/>
      <c r="AS109" s="244"/>
      <c r="AT109" s="244"/>
      <c r="AU109" s="244"/>
      <c r="AV109" s="244"/>
      <c r="AW109" s="245"/>
      <c r="AX109" s="225"/>
      <c r="AY109" s="226"/>
      <c r="AZ109" s="226"/>
      <c r="BA109" s="227"/>
      <c r="BB109" s="231"/>
      <c r="BC109" s="232"/>
      <c r="BD109" s="232"/>
      <c r="BE109" s="232"/>
      <c r="BF109" s="232"/>
      <c r="BG109" s="232"/>
      <c r="BH109" s="233"/>
    </row>
    <row r="110" spans="1:60" ht="10.5" customHeight="1" x14ac:dyDescent="0.15">
      <c r="A110" s="319" t="str">
        <f t="shared" ref="A110" si="45">A34&amp;""</f>
        <v/>
      </c>
      <c r="B110" s="320"/>
      <c r="C110" s="321"/>
      <c r="D110" s="325" t="str">
        <f t="shared" ref="D110" si="46">D34&amp;""</f>
        <v/>
      </c>
      <c r="E110" s="326"/>
      <c r="F110" s="439" t="str">
        <f t="shared" ref="F110" si="47">F34&amp;""</f>
        <v/>
      </c>
      <c r="G110" s="440"/>
      <c r="H110" s="440"/>
      <c r="I110" s="440"/>
      <c r="J110" s="440"/>
      <c r="K110" s="440"/>
      <c r="L110" s="440"/>
      <c r="M110" s="440"/>
      <c r="N110" s="440"/>
      <c r="O110" s="440"/>
      <c r="P110" s="440"/>
      <c r="Q110" s="440"/>
      <c r="R110" s="440"/>
      <c r="S110" s="440"/>
      <c r="T110" s="440"/>
      <c r="U110" s="440"/>
      <c r="V110" s="440"/>
      <c r="W110" s="441"/>
      <c r="X110" s="329">
        <f t="shared" ref="X110" si="48">X34</f>
        <v>0</v>
      </c>
      <c r="Y110" s="329"/>
      <c r="Z110" s="329"/>
      <c r="AA110" s="329"/>
      <c r="AB110" s="329"/>
      <c r="AC110" s="330"/>
      <c r="AD110" s="288" t="str">
        <f t="shared" ref="AD110" si="49">AD34&amp;""</f>
        <v/>
      </c>
      <c r="AE110" s="289"/>
      <c r="AF110" s="290"/>
      <c r="AG110" s="234" t="str">
        <f t="shared" ref="AG110" si="50">IF(AG34="","",AG34)</f>
        <v/>
      </c>
      <c r="AH110" s="235"/>
      <c r="AI110" s="235"/>
      <c r="AJ110" s="235"/>
      <c r="AK110" s="235"/>
      <c r="AL110" s="235"/>
      <c r="AM110" s="235"/>
      <c r="AN110" s="236"/>
      <c r="AO110" s="240" t="str">
        <f t="shared" ref="AO110" si="51">IF(AO34="","",AO34)</f>
        <v/>
      </c>
      <c r="AP110" s="241"/>
      <c r="AQ110" s="241"/>
      <c r="AR110" s="241"/>
      <c r="AS110" s="241"/>
      <c r="AT110" s="241"/>
      <c r="AU110" s="241"/>
      <c r="AV110" s="241"/>
      <c r="AW110" s="242"/>
      <c r="AX110" s="222" t="str">
        <f t="shared" ref="AX110" si="52">AX34&amp;""</f>
        <v/>
      </c>
      <c r="AY110" s="223"/>
      <c r="AZ110" s="223"/>
      <c r="BA110" s="224"/>
      <c r="BB110" s="228" t="str">
        <f t="shared" ref="BB110" si="53">BB34&amp;""</f>
        <v/>
      </c>
      <c r="BC110" s="229"/>
      <c r="BD110" s="229"/>
      <c r="BE110" s="229"/>
      <c r="BF110" s="229"/>
      <c r="BG110" s="229"/>
      <c r="BH110" s="230"/>
    </row>
    <row r="111" spans="1:60" ht="10.5" customHeight="1" x14ac:dyDescent="0.15">
      <c r="A111" s="322"/>
      <c r="B111" s="323"/>
      <c r="C111" s="324"/>
      <c r="D111" s="327"/>
      <c r="E111" s="328"/>
      <c r="F111" s="442"/>
      <c r="G111" s="443"/>
      <c r="H111" s="443"/>
      <c r="I111" s="443"/>
      <c r="J111" s="443"/>
      <c r="K111" s="443"/>
      <c r="L111" s="443"/>
      <c r="M111" s="443"/>
      <c r="N111" s="443"/>
      <c r="O111" s="443"/>
      <c r="P111" s="443"/>
      <c r="Q111" s="443"/>
      <c r="R111" s="443"/>
      <c r="S111" s="443"/>
      <c r="T111" s="443"/>
      <c r="U111" s="443"/>
      <c r="V111" s="443"/>
      <c r="W111" s="444"/>
      <c r="X111" s="331"/>
      <c r="Y111" s="331"/>
      <c r="Z111" s="331"/>
      <c r="AA111" s="331"/>
      <c r="AB111" s="331"/>
      <c r="AC111" s="332"/>
      <c r="AD111" s="291"/>
      <c r="AE111" s="292"/>
      <c r="AF111" s="293"/>
      <c r="AG111" s="237"/>
      <c r="AH111" s="238"/>
      <c r="AI111" s="238"/>
      <c r="AJ111" s="238"/>
      <c r="AK111" s="238"/>
      <c r="AL111" s="238"/>
      <c r="AM111" s="238"/>
      <c r="AN111" s="239"/>
      <c r="AO111" s="243"/>
      <c r="AP111" s="244"/>
      <c r="AQ111" s="244"/>
      <c r="AR111" s="244"/>
      <c r="AS111" s="244"/>
      <c r="AT111" s="244"/>
      <c r="AU111" s="244"/>
      <c r="AV111" s="244"/>
      <c r="AW111" s="245"/>
      <c r="AX111" s="225"/>
      <c r="AY111" s="226"/>
      <c r="AZ111" s="226"/>
      <c r="BA111" s="227"/>
      <c r="BB111" s="231"/>
      <c r="BC111" s="232"/>
      <c r="BD111" s="232"/>
      <c r="BE111" s="232"/>
      <c r="BF111" s="232"/>
      <c r="BG111" s="232"/>
      <c r="BH111" s="233"/>
    </row>
    <row r="112" spans="1:60" ht="10.5" customHeight="1" x14ac:dyDescent="0.15">
      <c r="A112" s="319" t="str">
        <f t="shared" ref="A112" si="54">A36&amp;""</f>
        <v/>
      </c>
      <c r="B112" s="320"/>
      <c r="C112" s="321"/>
      <c r="D112" s="325" t="str">
        <f t="shared" ref="D112" si="55">D36&amp;""</f>
        <v/>
      </c>
      <c r="E112" s="326"/>
      <c r="F112" s="439" t="str">
        <f t="shared" ref="F112" si="56">F36&amp;""</f>
        <v/>
      </c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1"/>
      <c r="X112" s="329">
        <f t="shared" ref="X112" si="57">X36</f>
        <v>0</v>
      </c>
      <c r="Y112" s="329"/>
      <c r="Z112" s="329"/>
      <c r="AA112" s="329"/>
      <c r="AB112" s="329"/>
      <c r="AC112" s="330"/>
      <c r="AD112" s="288" t="str">
        <f t="shared" ref="AD112" si="58">AD36&amp;""</f>
        <v/>
      </c>
      <c r="AE112" s="289"/>
      <c r="AF112" s="290"/>
      <c r="AG112" s="234" t="str">
        <f t="shared" ref="AG112" si="59">IF(AG36="","",AG36)</f>
        <v/>
      </c>
      <c r="AH112" s="235"/>
      <c r="AI112" s="235"/>
      <c r="AJ112" s="235"/>
      <c r="AK112" s="235"/>
      <c r="AL112" s="235"/>
      <c r="AM112" s="235"/>
      <c r="AN112" s="236"/>
      <c r="AO112" s="240" t="str">
        <f t="shared" ref="AO112" si="60">IF(AO36="","",AO36)</f>
        <v/>
      </c>
      <c r="AP112" s="241"/>
      <c r="AQ112" s="241"/>
      <c r="AR112" s="241"/>
      <c r="AS112" s="241"/>
      <c r="AT112" s="241"/>
      <c r="AU112" s="241"/>
      <c r="AV112" s="241"/>
      <c r="AW112" s="242"/>
      <c r="AX112" s="222" t="str">
        <f t="shared" ref="AX112" si="61">AX36&amp;""</f>
        <v/>
      </c>
      <c r="AY112" s="223"/>
      <c r="AZ112" s="223"/>
      <c r="BA112" s="224"/>
      <c r="BB112" s="228" t="str">
        <f t="shared" ref="BB112" si="62">BB36&amp;""</f>
        <v/>
      </c>
      <c r="BC112" s="229"/>
      <c r="BD112" s="229"/>
      <c r="BE112" s="229"/>
      <c r="BF112" s="229"/>
      <c r="BG112" s="229"/>
      <c r="BH112" s="230"/>
    </row>
    <row r="113" spans="1:60" ht="10.5" customHeight="1" x14ac:dyDescent="0.15">
      <c r="A113" s="322"/>
      <c r="B113" s="323"/>
      <c r="C113" s="324"/>
      <c r="D113" s="327"/>
      <c r="E113" s="328"/>
      <c r="F113" s="442"/>
      <c r="G113" s="443"/>
      <c r="H113" s="443"/>
      <c r="I113" s="443"/>
      <c r="J113" s="443"/>
      <c r="K113" s="443"/>
      <c r="L113" s="443"/>
      <c r="M113" s="443"/>
      <c r="N113" s="443"/>
      <c r="O113" s="443"/>
      <c r="P113" s="443"/>
      <c r="Q113" s="443"/>
      <c r="R113" s="443"/>
      <c r="S113" s="443"/>
      <c r="T113" s="443"/>
      <c r="U113" s="443"/>
      <c r="V113" s="443"/>
      <c r="W113" s="444"/>
      <c r="X113" s="331"/>
      <c r="Y113" s="331"/>
      <c r="Z113" s="331"/>
      <c r="AA113" s="331"/>
      <c r="AB113" s="331"/>
      <c r="AC113" s="332"/>
      <c r="AD113" s="291"/>
      <c r="AE113" s="292"/>
      <c r="AF113" s="293"/>
      <c r="AG113" s="237"/>
      <c r="AH113" s="238"/>
      <c r="AI113" s="238"/>
      <c r="AJ113" s="238"/>
      <c r="AK113" s="238"/>
      <c r="AL113" s="238"/>
      <c r="AM113" s="238"/>
      <c r="AN113" s="239"/>
      <c r="AO113" s="243"/>
      <c r="AP113" s="244"/>
      <c r="AQ113" s="244"/>
      <c r="AR113" s="244"/>
      <c r="AS113" s="244"/>
      <c r="AT113" s="244"/>
      <c r="AU113" s="244"/>
      <c r="AV113" s="244"/>
      <c r="AW113" s="245"/>
      <c r="AX113" s="225"/>
      <c r="AY113" s="226"/>
      <c r="AZ113" s="226"/>
      <c r="BA113" s="227"/>
      <c r="BB113" s="231"/>
      <c r="BC113" s="232"/>
      <c r="BD113" s="232"/>
      <c r="BE113" s="232"/>
      <c r="BF113" s="232"/>
      <c r="BG113" s="232"/>
      <c r="BH113" s="233"/>
    </row>
    <row r="114" spans="1:60" ht="10.5" customHeight="1" x14ac:dyDescent="0.15">
      <c r="A114" s="319" t="str">
        <f t="shared" ref="A114" si="63">A38&amp;""</f>
        <v/>
      </c>
      <c r="B114" s="320"/>
      <c r="C114" s="321"/>
      <c r="D114" s="325" t="str">
        <f t="shared" ref="D114" si="64">D38&amp;""</f>
        <v/>
      </c>
      <c r="E114" s="326"/>
      <c r="F114" s="439" t="str">
        <f t="shared" ref="F114" si="65">F38&amp;""</f>
        <v/>
      </c>
      <c r="G114" s="440"/>
      <c r="H114" s="440"/>
      <c r="I114" s="440"/>
      <c r="J114" s="440"/>
      <c r="K114" s="440"/>
      <c r="L114" s="440"/>
      <c r="M114" s="440"/>
      <c r="N114" s="440"/>
      <c r="O114" s="440"/>
      <c r="P114" s="440"/>
      <c r="Q114" s="440"/>
      <c r="R114" s="440"/>
      <c r="S114" s="440"/>
      <c r="T114" s="440"/>
      <c r="U114" s="440"/>
      <c r="V114" s="440"/>
      <c r="W114" s="441"/>
      <c r="X114" s="329">
        <f t="shared" ref="X114" si="66">X38</f>
        <v>0</v>
      </c>
      <c r="Y114" s="329"/>
      <c r="Z114" s="329"/>
      <c r="AA114" s="329"/>
      <c r="AB114" s="329"/>
      <c r="AC114" s="330"/>
      <c r="AD114" s="288" t="str">
        <f t="shared" ref="AD114" si="67">AD38&amp;""</f>
        <v/>
      </c>
      <c r="AE114" s="289"/>
      <c r="AF114" s="290"/>
      <c r="AG114" s="234" t="str">
        <f t="shared" ref="AG114" si="68">IF(AG38="","",AG38)</f>
        <v/>
      </c>
      <c r="AH114" s="235"/>
      <c r="AI114" s="235"/>
      <c r="AJ114" s="235"/>
      <c r="AK114" s="235"/>
      <c r="AL114" s="235"/>
      <c r="AM114" s="235"/>
      <c r="AN114" s="236"/>
      <c r="AO114" s="240" t="str">
        <f t="shared" ref="AO114" si="69">IF(AO38="","",AO38)</f>
        <v/>
      </c>
      <c r="AP114" s="241"/>
      <c r="AQ114" s="241"/>
      <c r="AR114" s="241"/>
      <c r="AS114" s="241"/>
      <c r="AT114" s="241"/>
      <c r="AU114" s="241"/>
      <c r="AV114" s="241"/>
      <c r="AW114" s="242"/>
      <c r="AX114" s="222" t="str">
        <f t="shared" ref="AX114" si="70">AX38&amp;""</f>
        <v/>
      </c>
      <c r="AY114" s="223"/>
      <c r="AZ114" s="223"/>
      <c r="BA114" s="224"/>
      <c r="BB114" s="228" t="str">
        <f t="shared" ref="BB114" si="71">BB38&amp;""</f>
        <v/>
      </c>
      <c r="BC114" s="229"/>
      <c r="BD114" s="229"/>
      <c r="BE114" s="229"/>
      <c r="BF114" s="229"/>
      <c r="BG114" s="229"/>
      <c r="BH114" s="230"/>
    </row>
    <row r="115" spans="1:60" ht="10.5" customHeight="1" x14ac:dyDescent="0.15">
      <c r="A115" s="322"/>
      <c r="B115" s="323"/>
      <c r="C115" s="324"/>
      <c r="D115" s="327"/>
      <c r="E115" s="328"/>
      <c r="F115" s="442"/>
      <c r="G115" s="443"/>
      <c r="H115" s="443"/>
      <c r="I115" s="443"/>
      <c r="J115" s="443"/>
      <c r="K115" s="443"/>
      <c r="L115" s="443"/>
      <c r="M115" s="443"/>
      <c r="N115" s="443"/>
      <c r="O115" s="443"/>
      <c r="P115" s="443"/>
      <c r="Q115" s="443"/>
      <c r="R115" s="443"/>
      <c r="S115" s="443"/>
      <c r="T115" s="443"/>
      <c r="U115" s="443"/>
      <c r="V115" s="443"/>
      <c r="W115" s="444"/>
      <c r="X115" s="331"/>
      <c r="Y115" s="331"/>
      <c r="Z115" s="331"/>
      <c r="AA115" s="331"/>
      <c r="AB115" s="331"/>
      <c r="AC115" s="332"/>
      <c r="AD115" s="291"/>
      <c r="AE115" s="292"/>
      <c r="AF115" s="293"/>
      <c r="AG115" s="237"/>
      <c r="AH115" s="238"/>
      <c r="AI115" s="238"/>
      <c r="AJ115" s="238"/>
      <c r="AK115" s="238"/>
      <c r="AL115" s="238"/>
      <c r="AM115" s="238"/>
      <c r="AN115" s="239"/>
      <c r="AO115" s="243"/>
      <c r="AP115" s="244"/>
      <c r="AQ115" s="244"/>
      <c r="AR115" s="244"/>
      <c r="AS115" s="244"/>
      <c r="AT115" s="244"/>
      <c r="AU115" s="244"/>
      <c r="AV115" s="244"/>
      <c r="AW115" s="245"/>
      <c r="AX115" s="225"/>
      <c r="AY115" s="226"/>
      <c r="AZ115" s="226"/>
      <c r="BA115" s="227"/>
      <c r="BB115" s="231"/>
      <c r="BC115" s="232"/>
      <c r="BD115" s="232"/>
      <c r="BE115" s="232"/>
      <c r="BF115" s="232"/>
      <c r="BG115" s="232"/>
      <c r="BH115" s="233"/>
    </row>
    <row r="116" spans="1:60" ht="10.5" customHeight="1" x14ac:dyDescent="0.15">
      <c r="A116" s="319" t="str">
        <f t="shared" ref="A116" si="72">A40&amp;""</f>
        <v/>
      </c>
      <c r="B116" s="320"/>
      <c r="C116" s="321"/>
      <c r="D116" s="325" t="str">
        <f t="shared" ref="D116" si="73">D40&amp;""</f>
        <v/>
      </c>
      <c r="E116" s="326"/>
      <c r="F116" s="439" t="str">
        <f t="shared" ref="F116" si="74">F40&amp;""</f>
        <v/>
      </c>
      <c r="G116" s="440"/>
      <c r="H116" s="440"/>
      <c r="I116" s="440"/>
      <c r="J116" s="440"/>
      <c r="K116" s="440"/>
      <c r="L116" s="440"/>
      <c r="M116" s="440"/>
      <c r="N116" s="440"/>
      <c r="O116" s="440"/>
      <c r="P116" s="440"/>
      <c r="Q116" s="440"/>
      <c r="R116" s="440"/>
      <c r="S116" s="440"/>
      <c r="T116" s="440"/>
      <c r="U116" s="440"/>
      <c r="V116" s="440"/>
      <c r="W116" s="441"/>
      <c r="X116" s="329">
        <f t="shared" ref="X116" si="75">X40</f>
        <v>0</v>
      </c>
      <c r="Y116" s="329"/>
      <c r="Z116" s="329"/>
      <c r="AA116" s="329"/>
      <c r="AB116" s="329"/>
      <c r="AC116" s="330"/>
      <c r="AD116" s="288" t="str">
        <f t="shared" ref="AD116" si="76">AD40&amp;""</f>
        <v/>
      </c>
      <c r="AE116" s="289"/>
      <c r="AF116" s="290"/>
      <c r="AG116" s="234" t="str">
        <f t="shared" ref="AG116" si="77">IF(AG40="","",AG40)</f>
        <v/>
      </c>
      <c r="AH116" s="235"/>
      <c r="AI116" s="235"/>
      <c r="AJ116" s="235"/>
      <c r="AK116" s="235"/>
      <c r="AL116" s="235"/>
      <c r="AM116" s="235"/>
      <c r="AN116" s="236"/>
      <c r="AO116" s="240" t="str">
        <f t="shared" ref="AO116" si="78">IF(AO40="","",AO40)</f>
        <v/>
      </c>
      <c r="AP116" s="241"/>
      <c r="AQ116" s="241"/>
      <c r="AR116" s="241"/>
      <c r="AS116" s="241"/>
      <c r="AT116" s="241"/>
      <c r="AU116" s="241"/>
      <c r="AV116" s="241"/>
      <c r="AW116" s="242"/>
      <c r="AX116" s="222" t="str">
        <f t="shared" ref="AX116" si="79">AX40&amp;""</f>
        <v/>
      </c>
      <c r="AY116" s="223"/>
      <c r="AZ116" s="223"/>
      <c r="BA116" s="224"/>
      <c r="BB116" s="228" t="str">
        <f t="shared" ref="BB116" si="80">BB40&amp;""</f>
        <v/>
      </c>
      <c r="BC116" s="229"/>
      <c r="BD116" s="229"/>
      <c r="BE116" s="229"/>
      <c r="BF116" s="229"/>
      <c r="BG116" s="229"/>
      <c r="BH116" s="230"/>
    </row>
    <row r="117" spans="1:60" ht="10.5" customHeight="1" x14ac:dyDescent="0.15">
      <c r="A117" s="322"/>
      <c r="B117" s="323"/>
      <c r="C117" s="324"/>
      <c r="D117" s="327"/>
      <c r="E117" s="328"/>
      <c r="F117" s="442"/>
      <c r="G117" s="443"/>
      <c r="H117" s="443"/>
      <c r="I117" s="443"/>
      <c r="J117" s="443"/>
      <c r="K117" s="443"/>
      <c r="L117" s="443"/>
      <c r="M117" s="443"/>
      <c r="N117" s="443"/>
      <c r="O117" s="443"/>
      <c r="P117" s="443"/>
      <c r="Q117" s="443"/>
      <c r="R117" s="443"/>
      <c r="S117" s="443"/>
      <c r="T117" s="443"/>
      <c r="U117" s="443"/>
      <c r="V117" s="443"/>
      <c r="W117" s="444"/>
      <c r="X117" s="331"/>
      <c r="Y117" s="331"/>
      <c r="Z117" s="331"/>
      <c r="AA117" s="331"/>
      <c r="AB117" s="331"/>
      <c r="AC117" s="332"/>
      <c r="AD117" s="291"/>
      <c r="AE117" s="292"/>
      <c r="AF117" s="293"/>
      <c r="AG117" s="237"/>
      <c r="AH117" s="238"/>
      <c r="AI117" s="238"/>
      <c r="AJ117" s="238"/>
      <c r="AK117" s="238"/>
      <c r="AL117" s="238"/>
      <c r="AM117" s="238"/>
      <c r="AN117" s="239"/>
      <c r="AO117" s="243"/>
      <c r="AP117" s="244"/>
      <c r="AQ117" s="244"/>
      <c r="AR117" s="244"/>
      <c r="AS117" s="244"/>
      <c r="AT117" s="244"/>
      <c r="AU117" s="244"/>
      <c r="AV117" s="244"/>
      <c r="AW117" s="245"/>
      <c r="AX117" s="225"/>
      <c r="AY117" s="226"/>
      <c r="AZ117" s="226"/>
      <c r="BA117" s="227"/>
      <c r="BB117" s="231"/>
      <c r="BC117" s="232"/>
      <c r="BD117" s="232"/>
      <c r="BE117" s="232"/>
      <c r="BF117" s="232"/>
      <c r="BG117" s="232"/>
      <c r="BH117" s="233"/>
    </row>
    <row r="118" spans="1:60" ht="10.5" customHeight="1" x14ac:dyDescent="0.15">
      <c r="A118" s="319" t="str">
        <f t="shared" ref="A118" si="81">A42&amp;""</f>
        <v/>
      </c>
      <c r="B118" s="320"/>
      <c r="C118" s="321"/>
      <c r="D118" s="325" t="str">
        <f t="shared" ref="D118" si="82">D42&amp;""</f>
        <v/>
      </c>
      <c r="E118" s="326"/>
      <c r="F118" s="439" t="str">
        <f t="shared" ref="F118" si="83">F42&amp;""</f>
        <v/>
      </c>
      <c r="G118" s="440"/>
      <c r="H118" s="440"/>
      <c r="I118" s="440"/>
      <c r="J118" s="440"/>
      <c r="K118" s="440"/>
      <c r="L118" s="440"/>
      <c r="M118" s="440"/>
      <c r="N118" s="440"/>
      <c r="O118" s="440"/>
      <c r="P118" s="440"/>
      <c r="Q118" s="440"/>
      <c r="R118" s="440"/>
      <c r="S118" s="440"/>
      <c r="T118" s="440"/>
      <c r="U118" s="440"/>
      <c r="V118" s="440"/>
      <c r="W118" s="441"/>
      <c r="X118" s="329">
        <f t="shared" ref="X118" si="84">X42</f>
        <v>0</v>
      </c>
      <c r="Y118" s="329"/>
      <c r="Z118" s="329"/>
      <c r="AA118" s="329"/>
      <c r="AB118" s="329"/>
      <c r="AC118" s="330"/>
      <c r="AD118" s="288" t="str">
        <f t="shared" ref="AD118" si="85">AD42&amp;""</f>
        <v/>
      </c>
      <c r="AE118" s="289"/>
      <c r="AF118" s="290"/>
      <c r="AG118" s="234" t="str">
        <f t="shared" ref="AG118" si="86">IF(AG42="","",AG42)</f>
        <v/>
      </c>
      <c r="AH118" s="235"/>
      <c r="AI118" s="235"/>
      <c r="AJ118" s="235"/>
      <c r="AK118" s="235"/>
      <c r="AL118" s="235"/>
      <c r="AM118" s="235"/>
      <c r="AN118" s="236"/>
      <c r="AO118" s="240" t="str">
        <f t="shared" ref="AO118" si="87">IF(AO42="","",AO42)</f>
        <v/>
      </c>
      <c r="AP118" s="241"/>
      <c r="AQ118" s="241"/>
      <c r="AR118" s="241"/>
      <c r="AS118" s="241"/>
      <c r="AT118" s="241"/>
      <c r="AU118" s="241"/>
      <c r="AV118" s="241"/>
      <c r="AW118" s="242"/>
      <c r="AX118" s="222" t="str">
        <f t="shared" ref="AX118" si="88">AX42&amp;""</f>
        <v/>
      </c>
      <c r="AY118" s="223"/>
      <c r="AZ118" s="223"/>
      <c r="BA118" s="224"/>
      <c r="BB118" s="228" t="str">
        <f t="shared" ref="BB118" si="89">BB42&amp;""</f>
        <v/>
      </c>
      <c r="BC118" s="229"/>
      <c r="BD118" s="229"/>
      <c r="BE118" s="229"/>
      <c r="BF118" s="229"/>
      <c r="BG118" s="229"/>
      <c r="BH118" s="230"/>
    </row>
    <row r="119" spans="1:60" ht="10.5" customHeight="1" x14ac:dyDescent="0.15">
      <c r="A119" s="322"/>
      <c r="B119" s="323"/>
      <c r="C119" s="324"/>
      <c r="D119" s="327"/>
      <c r="E119" s="328"/>
      <c r="F119" s="442"/>
      <c r="G119" s="443"/>
      <c r="H119" s="443"/>
      <c r="I119" s="443"/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4"/>
      <c r="X119" s="331"/>
      <c r="Y119" s="331"/>
      <c r="Z119" s="331"/>
      <c r="AA119" s="331"/>
      <c r="AB119" s="331"/>
      <c r="AC119" s="332"/>
      <c r="AD119" s="291"/>
      <c r="AE119" s="292"/>
      <c r="AF119" s="293"/>
      <c r="AG119" s="237"/>
      <c r="AH119" s="238"/>
      <c r="AI119" s="238"/>
      <c r="AJ119" s="238"/>
      <c r="AK119" s="238"/>
      <c r="AL119" s="238"/>
      <c r="AM119" s="238"/>
      <c r="AN119" s="239"/>
      <c r="AO119" s="243"/>
      <c r="AP119" s="244"/>
      <c r="AQ119" s="244"/>
      <c r="AR119" s="244"/>
      <c r="AS119" s="244"/>
      <c r="AT119" s="244"/>
      <c r="AU119" s="244"/>
      <c r="AV119" s="244"/>
      <c r="AW119" s="245"/>
      <c r="AX119" s="225"/>
      <c r="AY119" s="226"/>
      <c r="AZ119" s="226"/>
      <c r="BA119" s="227"/>
      <c r="BB119" s="231"/>
      <c r="BC119" s="232"/>
      <c r="BD119" s="232"/>
      <c r="BE119" s="232"/>
      <c r="BF119" s="232"/>
      <c r="BG119" s="232"/>
      <c r="BH119" s="233"/>
    </row>
    <row r="120" spans="1:60" ht="10.5" customHeight="1" x14ac:dyDescent="0.15">
      <c r="A120" s="319" t="str">
        <f t="shared" ref="A120" si="90">A44&amp;""</f>
        <v/>
      </c>
      <c r="B120" s="320"/>
      <c r="C120" s="321"/>
      <c r="D120" s="325" t="str">
        <f t="shared" ref="D120" si="91">D44&amp;""</f>
        <v/>
      </c>
      <c r="E120" s="326"/>
      <c r="F120" s="439" t="str">
        <f t="shared" ref="F120" si="92">F44&amp;""</f>
        <v/>
      </c>
      <c r="G120" s="440"/>
      <c r="H120" s="440"/>
      <c r="I120" s="440"/>
      <c r="J120" s="440"/>
      <c r="K120" s="440"/>
      <c r="L120" s="440"/>
      <c r="M120" s="440"/>
      <c r="N120" s="440"/>
      <c r="O120" s="440"/>
      <c r="P120" s="440"/>
      <c r="Q120" s="440"/>
      <c r="R120" s="440"/>
      <c r="S120" s="440"/>
      <c r="T120" s="440"/>
      <c r="U120" s="440"/>
      <c r="V120" s="440"/>
      <c r="W120" s="441"/>
      <c r="X120" s="329">
        <f t="shared" ref="X120" si="93">X44</f>
        <v>0</v>
      </c>
      <c r="Y120" s="329"/>
      <c r="Z120" s="329"/>
      <c r="AA120" s="329"/>
      <c r="AB120" s="329"/>
      <c r="AC120" s="330"/>
      <c r="AD120" s="288" t="str">
        <f t="shared" ref="AD120" si="94">AD44&amp;""</f>
        <v/>
      </c>
      <c r="AE120" s="289"/>
      <c r="AF120" s="290"/>
      <c r="AG120" s="234" t="str">
        <f t="shared" ref="AG120" si="95">IF(AG44="","",AG44)</f>
        <v/>
      </c>
      <c r="AH120" s="235"/>
      <c r="AI120" s="235"/>
      <c r="AJ120" s="235"/>
      <c r="AK120" s="235"/>
      <c r="AL120" s="235"/>
      <c r="AM120" s="235"/>
      <c r="AN120" s="236"/>
      <c r="AO120" s="240" t="str">
        <f t="shared" ref="AO120" si="96">IF(AO44="","",AO44)</f>
        <v/>
      </c>
      <c r="AP120" s="241"/>
      <c r="AQ120" s="241"/>
      <c r="AR120" s="241"/>
      <c r="AS120" s="241"/>
      <c r="AT120" s="241"/>
      <c r="AU120" s="241"/>
      <c r="AV120" s="241"/>
      <c r="AW120" s="242"/>
      <c r="AX120" s="222" t="str">
        <f t="shared" ref="AX120" si="97">AX44&amp;""</f>
        <v/>
      </c>
      <c r="AY120" s="223"/>
      <c r="AZ120" s="223"/>
      <c r="BA120" s="224"/>
      <c r="BB120" s="228" t="str">
        <f t="shared" ref="BB120" si="98">BB44&amp;""</f>
        <v/>
      </c>
      <c r="BC120" s="229"/>
      <c r="BD120" s="229"/>
      <c r="BE120" s="229"/>
      <c r="BF120" s="229"/>
      <c r="BG120" s="229"/>
      <c r="BH120" s="230"/>
    </row>
    <row r="121" spans="1:60" ht="10.5" customHeight="1" x14ac:dyDescent="0.15">
      <c r="A121" s="322"/>
      <c r="B121" s="323"/>
      <c r="C121" s="324"/>
      <c r="D121" s="327"/>
      <c r="E121" s="328"/>
      <c r="F121" s="442"/>
      <c r="G121" s="443"/>
      <c r="H121" s="443"/>
      <c r="I121" s="443"/>
      <c r="J121" s="443"/>
      <c r="K121" s="443"/>
      <c r="L121" s="443"/>
      <c r="M121" s="443"/>
      <c r="N121" s="443"/>
      <c r="O121" s="443"/>
      <c r="P121" s="443"/>
      <c r="Q121" s="443"/>
      <c r="R121" s="443"/>
      <c r="S121" s="443"/>
      <c r="T121" s="443"/>
      <c r="U121" s="443"/>
      <c r="V121" s="443"/>
      <c r="W121" s="444"/>
      <c r="X121" s="331"/>
      <c r="Y121" s="331"/>
      <c r="Z121" s="331"/>
      <c r="AA121" s="331"/>
      <c r="AB121" s="331"/>
      <c r="AC121" s="332"/>
      <c r="AD121" s="291"/>
      <c r="AE121" s="292"/>
      <c r="AF121" s="293"/>
      <c r="AG121" s="237"/>
      <c r="AH121" s="238"/>
      <c r="AI121" s="238"/>
      <c r="AJ121" s="238"/>
      <c r="AK121" s="238"/>
      <c r="AL121" s="238"/>
      <c r="AM121" s="238"/>
      <c r="AN121" s="239"/>
      <c r="AO121" s="243"/>
      <c r="AP121" s="244"/>
      <c r="AQ121" s="244"/>
      <c r="AR121" s="244"/>
      <c r="AS121" s="244"/>
      <c r="AT121" s="244"/>
      <c r="AU121" s="244"/>
      <c r="AV121" s="244"/>
      <c r="AW121" s="245"/>
      <c r="AX121" s="225"/>
      <c r="AY121" s="226"/>
      <c r="AZ121" s="226"/>
      <c r="BA121" s="227"/>
      <c r="BB121" s="231"/>
      <c r="BC121" s="232"/>
      <c r="BD121" s="232"/>
      <c r="BE121" s="232"/>
      <c r="BF121" s="232"/>
      <c r="BG121" s="232"/>
      <c r="BH121" s="233"/>
    </row>
    <row r="122" spans="1:60" ht="10.5" customHeight="1" x14ac:dyDescent="0.15">
      <c r="A122" s="319" t="str">
        <f t="shared" ref="A122" si="99">A46&amp;""</f>
        <v/>
      </c>
      <c r="B122" s="320"/>
      <c r="C122" s="321"/>
      <c r="D122" s="325" t="str">
        <f t="shared" ref="D122" si="100">D46&amp;""</f>
        <v/>
      </c>
      <c r="E122" s="326"/>
      <c r="F122" s="439" t="str">
        <f t="shared" ref="F122" si="101">F46&amp;""</f>
        <v/>
      </c>
      <c r="G122" s="440"/>
      <c r="H122" s="440"/>
      <c r="I122" s="440"/>
      <c r="J122" s="440"/>
      <c r="K122" s="440"/>
      <c r="L122" s="440"/>
      <c r="M122" s="440"/>
      <c r="N122" s="440"/>
      <c r="O122" s="440"/>
      <c r="P122" s="440"/>
      <c r="Q122" s="440"/>
      <c r="R122" s="440"/>
      <c r="S122" s="440"/>
      <c r="T122" s="440"/>
      <c r="U122" s="440"/>
      <c r="V122" s="440"/>
      <c r="W122" s="441"/>
      <c r="X122" s="329">
        <f t="shared" ref="X122" si="102">X46</f>
        <v>0</v>
      </c>
      <c r="Y122" s="329"/>
      <c r="Z122" s="329"/>
      <c r="AA122" s="329"/>
      <c r="AB122" s="329"/>
      <c r="AC122" s="330"/>
      <c r="AD122" s="288" t="str">
        <f t="shared" ref="AD122" si="103">AD46&amp;""</f>
        <v/>
      </c>
      <c r="AE122" s="289"/>
      <c r="AF122" s="290"/>
      <c r="AG122" s="234" t="str">
        <f t="shared" ref="AG122" si="104">IF(AG46="","",AG46)</f>
        <v/>
      </c>
      <c r="AH122" s="235"/>
      <c r="AI122" s="235"/>
      <c r="AJ122" s="235"/>
      <c r="AK122" s="235"/>
      <c r="AL122" s="235"/>
      <c r="AM122" s="235"/>
      <c r="AN122" s="236"/>
      <c r="AO122" s="240" t="str">
        <f t="shared" ref="AO122" si="105">IF(AO46="","",AO46)</f>
        <v/>
      </c>
      <c r="AP122" s="241"/>
      <c r="AQ122" s="241"/>
      <c r="AR122" s="241"/>
      <c r="AS122" s="241"/>
      <c r="AT122" s="241"/>
      <c r="AU122" s="241"/>
      <c r="AV122" s="241"/>
      <c r="AW122" s="242"/>
      <c r="AX122" s="222" t="str">
        <f t="shared" ref="AX122" si="106">AX46&amp;""</f>
        <v/>
      </c>
      <c r="AY122" s="223"/>
      <c r="AZ122" s="223"/>
      <c r="BA122" s="224"/>
      <c r="BB122" s="228" t="str">
        <f t="shared" ref="BB122" si="107">BB46&amp;""</f>
        <v/>
      </c>
      <c r="BC122" s="229"/>
      <c r="BD122" s="229"/>
      <c r="BE122" s="229"/>
      <c r="BF122" s="229"/>
      <c r="BG122" s="229"/>
      <c r="BH122" s="230"/>
    </row>
    <row r="123" spans="1:60" ht="10.5" customHeight="1" x14ac:dyDescent="0.15">
      <c r="A123" s="322"/>
      <c r="B123" s="323"/>
      <c r="C123" s="324"/>
      <c r="D123" s="327"/>
      <c r="E123" s="328"/>
      <c r="F123" s="442"/>
      <c r="G123" s="443"/>
      <c r="H123" s="443"/>
      <c r="I123" s="443"/>
      <c r="J123" s="443"/>
      <c r="K123" s="443"/>
      <c r="L123" s="443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4"/>
      <c r="X123" s="331"/>
      <c r="Y123" s="331"/>
      <c r="Z123" s="331"/>
      <c r="AA123" s="331"/>
      <c r="AB123" s="331"/>
      <c r="AC123" s="332"/>
      <c r="AD123" s="291"/>
      <c r="AE123" s="292"/>
      <c r="AF123" s="293"/>
      <c r="AG123" s="237"/>
      <c r="AH123" s="238"/>
      <c r="AI123" s="238"/>
      <c r="AJ123" s="238"/>
      <c r="AK123" s="238"/>
      <c r="AL123" s="238"/>
      <c r="AM123" s="238"/>
      <c r="AN123" s="239"/>
      <c r="AO123" s="243"/>
      <c r="AP123" s="244"/>
      <c r="AQ123" s="244"/>
      <c r="AR123" s="244"/>
      <c r="AS123" s="244"/>
      <c r="AT123" s="244"/>
      <c r="AU123" s="244"/>
      <c r="AV123" s="244"/>
      <c r="AW123" s="245"/>
      <c r="AX123" s="225"/>
      <c r="AY123" s="226"/>
      <c r="AZ123" s="226"/>
      <c r="BA123" s="227"/>
      <c r="BB123" s="231"/>
      <c r="BC123" s="232"/>
      <c r="BD123" s="232"/>
      <c r="BE123" s="232"/>
      <c r="BF123" s="232"/>
      <c r="BG123" s="232"/>
      <c r="BH123" s="233"/>
    </row>
    <row r="124" spans="1:60" ht="10.5" customHeight="1" x14ac:dyDescent="0.15">
      <c r="A124" s="319" t="str">
        <f t="shared" ref="A124" si="108">A48&amp;""</f>
        <v/>
      </c>
      <c r="B124" s="320"/>
      <c r="C124" s="321"/>
      <c r="D124" s="325" t="str">
        <f t="shared" ref="D124" si="109">D48&amp;""</f>
        <v/>
      </c>
      <c r="E124" s="326"/>
      <c r="F124" s="439" t="str">
        <f t="shared" ref="F124" si="110">F48&amp;""</f>
        <v/>
      </c>
      <c r="G124" s="440"/>
      <c r="H124" s="440"/>
      <c r="I124" s="440"/>
      <c r="J124" s="440"/>
      <c r="K124" s="440"/>
      <c r="L124" s="440"/>
      <c r="M124" s="440"/>
      <c r="N124" s="440"/>
      <c r="O124" s="440"/>
      <c r="P124" s="440"/>
      <c r="Q124" s="440"/>
      <c r="R124" s="440"/>
      <c r="S124" s="440"/>
      <c r="T124" s="440"/>
      <c r="U124" s="440"/>
      <c r="V124" s="440"/>
      <c r="W124" s="441"/>
      <c r="X124" s="329">
        <f t="shared" ref="X124" si="111">X48</f>
        <v>0</v>
      </c>
      <c r="Y124" s="329"/>
      <c r="Z124" s="329"/>
      <c r="AA124" s="329"/>
      <c r="AB124" s="329"/>
      <c r="AC124" s="330"/>
      <c r="AD124" s="288" t="str">
        <f t="shared" ref="AD124" si="112">AD48&amp;""</f>
        <v/>
      </c>
      <c r="AE124" s="289"/>
      <c r="AF124" s="290"/>
      <c r="AG124" s="234" t="str">
        <f t="shared" ref="AG124" si="113">IF(AG48="","",AG48)</f>
        <v/>
      </c>
      <c r="AH124" s="235"/>
      <c r="AI124" s="235"/>
      <c r="AJ124" s="235"/>
      <c r="AK124" s="235"/>
      <c r="AL124" s="235"/>
      <c r="AM124" s="235"/>
      <c r="AN124" s="236"/>
      <c r="AO124" s="240" t="str">
        <f t="shared" ref="AO124" si="114">IF(AO48="","",AO48)</f>
        <v/>
      </c>
      <c r="AP124" s="241"/>
      <c r="AQ124" s="241"/>
      <c r="AR124" s="241"/>
      <c r="AS124" s="241"/>
      <c r="AT124" s="241"/>
      <c r="AU124" s="241"/>
      <c r="AV124" s="241"/>
      <c r="AW124" s="242"/>
      <c r="AX124" s="222" t="str">
        <f t="shared" ref="AX124" si="115">AX48&amp;""</f>
        <v/>
      </c>
      <c r="AY124" s="223"/>
      <c r="AZ124" s="223"/>
      <c r="BA124" s="224"/>
      <c r="BB124" s="228" t="str">
        <f t="shared" ref="BB124" si="116">BB48&amp;""</f>
        <v/>
      </c>
      <c r="BC124" s="229"/>
      <c r="BD124" s="229"/>
      <c r="BE124" s="229"/>
      <c r="BF124" s="229"/>
      <c r="BG124" s="229"/>
      <c r="BH124" s="230"/>
    </row>
    <row r="125" spans="1:60" ht="10.5" customHeight="1" x14ac:dyDescent="0.15">
      <c r="A125" s="322"/>
      <c r="B125" s="323"/>
      <c r="C125" s="324"/>
      <c r="D125" s="327"/>
      <c r="E125" s="328"/>
      <c r="F125" s="442"/>
      <c r="G125" s="443"/>
      <c r="H125" s="443"/>
      <c r="I125" s="443"/>
      <c r="J125" s="443"/>
      <c r="K125" s="443"/>
      <c r="L125" s="443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4"/>
      <c r="X125" s="331"/>
      <c r="Y125" s="331"/>
      <c r="Z125" s="331"/>
      <c r="AA125" s="331"/>
      <c r="AB125" s="331"/>
      <c r="AC125" s="332"/>
      <c r="AD125" s="291"/>
      <c r="AE125" s="292"/>
      <c r="AF125" s="293"/>
      <c r="AG125" s="237"/>
      <c r="AH125" s="238"/>
      <c r="AI125" s="238"/>
      <c r="AJ125" s="238"/>
      <c r="AK125" s="238"/>
      <c r="AL125" s="238"/>
      <c r="AM125" s="238"/>
      <c r="AN125" s="239"/>
      <c r="AO125" s="243"/>
      <c r="AP125" s="244"/>
      <c r="AQ125" s="244"/>
      <c r="AR125" s="244"/>
      <c r="AS125" s="244"/>
      <c r="AT125" s="244"/>
      <c r="AU125" s="244"/>
      <c r="AV125" s="244"/>
      <c r="AW125" s="245"/>
      <c r="AX125" s="225"/>
      <c r="AY125" s="226"/>
      <c r="AZ125" s="226"/>
      <c r="BA125" s="227"/>
      <c r="BB125" s="231"/>
      <c r="BC125" s="232"/>
      <c r="BD125" s="232"/>
      <c r="BE125" s="232"/>
      <c r="BF125" s="232"/>
      <c r="BG125" s="232"/>
      <c r="BH125" s="233"/>
    </row>
    <row r="126" spans="1:60" ht="10.5" customHeight="1" x14ac:dyDescent="0.15">
      <c r="A126" s="319" t="str">
        <f t="shared" ref="A126" si="117">A50&amp;""</f>
        <v/>
      </c>
      <c r="B126" s="320"/>
      <c r="C126" s="321"/>
      <c r="D126" s="325" t="str">
        <f t="shared" ref="D126" si="118">D50&amp;""</f>
        <v/>
      </c>
      <c r="E126" s="326"/>
      <c r="F126" s="439" t="str">
        <f t="shared" ref="F126" si="119">F50&amp;""</f>
        <v/>
      </c>
      <c r="G126" s="440"/>
      <c r="H126" s="440"/>
      <c r="I126" s="440"/>
      <c r="J126" s="440"/>
      <c r="K126" s="440"/>
      <c r="L126" s="440"/>
      <c r="M126" s="440"/>
      <c r="N126" s="440"/>
      <c r="O126" s="440"/>
      <c r="P126" s="440"/>
      <c r="Q126" s="440"/>
      <c r="R126" s="440"/>
      <c r="S126" s="440"/>
      <c r="T126" s="440"/>
      <c r="U126" s="440"/>
      <c r="V126" s="440"/>
      <c r="W126" s="441"/>
      <c r="X126" s="329">
        <f t="shared" ref="X126" si="120">X50</f>
        <v>0</v>
      </c>
      <c r="Y126" s="329"/>
      <c r="Z126" s="329"/>
      <c r="AA126" s="329"/>
      <c r="AB126" s="329"/>
      <c r="AC126" s="330"/>
      <c r="AD126" s="288" t="str">
        <f t="shared" ref="AD126" si="121">AD50&amp;""</f>
        <v/>
      </c>
      <c r="AE126" s="289"/>
      <c r="AF126" s="290"/>
      <c r="AG126" s="234" t="str">
        <f t="shared" ref="AG126" si="122">IF(AG50="","",AG50)</f>
        <v/>
      </c>
      <c r="AH126" s="235"/>
      <c r="AI126" s="235"/>
      <c r="AJ126" s="235"/>
      <c r="AK126" s="235"/>
      <c r="AL126" s="235"/>
      <c r="AM126" s="235"/>
      <c r="AN126" s="236"/>
      <c r="AO126" s="240" t="str">
        <f t="shared" ref="AO126" si="123">IF(AO50="","",AO50)</f>
        <v/>
      </c>
      <c r="AP126" s="241"/>
      <c r="AQ126" s="241"/>
      <c r="AR126" s="241"/>
      <c r="AS126" s="241"/>
      <c r="AT126" s="241"/>
      <c r="AU126" s="241"/>
      <c r="AV126" s="241"/>
      <c r="AW126" s="242"/>
      <c r="AX126" s="222" t="str">
        <f t="shared" ref="AX126" si="124">AX50&amp;""</f>
        <v/>
      </c>
      <c r="AY126" s="223"/>
      <c r="AZ126" s="223"/>
      <c r="BA126" s="224"/>
      <c r="BB126" s="228" t="str">
        <f t="shared" ref="BB126" si="125">BB50&amp;""</f>
        <v/>
      </c>
      <c r="BC126" s="229"/>
      <c r="BD126" s="229"/>
      <c r="BE126" s="229"/>
      <c r="BF126" s="229"/>
      <c r="BG126" s="229"/>
      <c r="BH126" s="230"/>
    </row>
    <row r="127" spans="1:60" ht="10.5" customHeight="1" x14ac:dyDescent="0.15">
      <c r="A127" s="322"/>
      <c r="B127" s="323"/>
      <c r="C127" s="324"/>
      <c r="D127" s="327"/>
      <c r="E127" s="328"/>
      <c r="F127" s="442"/>
      <c r="G127" s="443"/>
      <c r="H127" s="443"/>
      <c r="I127" s="443"/>
      <c r="J127" s="443"/>
      <c r="K127" s="443"/>
      <c r="L127" s="443"/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4"/>
      <c r="X127" s="331"/>
      <c r="Y127" s="331"/>
      <c r="Z127" s="331"/>
      <c r="AA127" s="331"/>
      <c r="AB127" s="331"/>
      <c r="AC127" s="332"/>
      <c r="AD127" s="291"/>
      <c r="AE127" s="292"/>
      <c r="AF127" s="293"/>
      <c r="AG127" s="237"/>
      <c r="AH127" s="238"/>
      <c r="AI127" s="238"/>
      <c r="AJ127" s="238"/>
      <c r="AK127" s="238"/>
      <c r="AL127" s="238"/>
      <c r="AM127" s="238"/>
      <c r="AN127" s="239"/>
      <c r="AO127" s="243"/>
      <c r="AP127" s="244"/>
      <c r="AQ127" s="244"/>
      <c r="AR127" s="244"/>
      <c r="AS127" s="244"/>
      <c r="AT127" s="244"/>
      <c r="AU127" s="244"/>
      <c r="AV127" s="244"/>
      <c r="AW127" s="245"/>
      <c r="AX127" s="225"/>
      <c r="AY127" s="226"/>
      <c r="AZ127" s="226"/>
      <c r="BA127" s="227"/>
      <c r="BB127" s="231"/>
      <c r="BC127" s="232"/>
      <c r="BD127" s="232"/>
      <c r="BE127" s="232"/>
      <c r="BF127" s="232"/>
      <c r="BG127" s="232"/>
      <c r="BH127" s="233"/>
    </row>
    <row r="128" spans="1:60" ht="10.5" customHeight="1" x14ac:dyDescent="0.15">
      <c r="A128" s="319" t="str">
        <f t="shared" ref="A128" si="126">A52&amp;""</f>
        <v/>
      </c>
      <c r="B128" s="320"/>
      <c r="C128" s="321"/>
      <c r="D128" s="325" t="str">
        <f t="shared" ref="D128" si="127">D52&amp;""</f>
        <v/>
      </c>
      <c r="E128" s="326"/>
      <c r="F128" s="439" t="str">
        <f t="shared" ref="F128" si="128">F52&amp;""</f>
        <v/>
      </c>
      <c r="G128" s="440"/>
      <c r="H128" s="440"/>
      <c r="I128" s="440"/>
      <c r="J128" s="440"/>
      <c r="K128" s="440"/>
      <c r="L128" s="440"/>
      <c r="M128" s="440"/>
      <c r="N128" s="440"/>
      <c r="O128" s="440"/>
      <c r="P128" s="440"/>
      <c r="Q128" s="440"/>
      <c r="R128" s="440"/>
      <c r="S128" s="440"/>
      <c r="T128" s="440"/>
      <c r="U128" s="440"/>
      <c r="V128" s="440"/>
      <c r="W128" s="441"/>
      <c r="X128" s="329">
        <f t="shared" ref="X128" si="129">X52</f>
        <v>0</v>
      </c>
      <c r="Y128" s="329"/>
      <c r="Z128" s="329"/>
      <c r="AA128" s="329"/>
      <c r="AB128" s="329"/>
      <c r="AC128" s="330"/>
      <c r="AD128" s="288" t="str">
        <f t="shared" ref="AD128" si="130">AD52&amp;""</f>
        <v/>
      </c>
      <c r="AE128" s="289"/>
      <c r="AF128" s="290"/>
      <c r="AG128" s="234" t="str">
        <f t="shared" ref="AG128" si="131">IF(AG52="","",AG52)</f>
        <v/>
      </c>
      <c r="AH128" s="235"/>
      <c r="AI128" s="235"/>
      <c r="AJ128" s="235"/>
      <c r="AK128" s="235"/>
      <c r="AL128" s="235"/>
      <c r="AM128" s="235"/>
      <c r="AN128" s="236"/>
      <c r="AO128" s="240" t="str">
        <f t="shared" ref="AO128" si="132">IF(AO52="","",AO52)</f>
        <v/>
      </c>
      <c r="AP128" s="241"/>
      <c r="AQ128" s="241"/>
      <c r="AR128" s="241"/>
      <c r="AS128" s="241"/>
      <c r="AT128" s="241"/>
      <c r="AU128" s="241"/>
      <c r="AV128" s="241"/>
      <c r="AW128" s="242"/>
      <c r="AX128" s="222" t="str">
        <f t="shared" ref="AX128" si="133">AX52&amp;""</f>
        <v/>
      </c>
      <c r="AY128" s="223"/>
      <c r="AZ128" s="223"/>
      <c r="BA128" s="224"/>
      <c r="BB128" s="228" t="str">
        <f t="shared" ref="BB128" si="134">BB52&amp;""</f>
        <v/>
      </c>
      <c r="BC128" s="229"/>
      <c r="BD128" s="229"/>
      <c r="BE128" s="229"/>
      <c r="BF128" s="229"/>
      <c r="BG128" s="229"/>
      <c r="BH128" s="230"/>
    </row>
    <row r="129" spans="1:60" ht="10.5" customHeight="1" x14ac:dyDescent="0.15">
      <c r="A129" s="322"/>
      <c r="B129" s="323"/>
      <c r="C129" s="324"/>
      <c r="D129" s="327"/>
      <c r="E129" s="328"/>
      <c r="F129" s="442"/>
      <c r="G129" s="443"/>
      <c r="H129" s="443"/>
      <c r="I129" s="443"/>
      <c r="J129" s="443"/>
      <c r="K129" s="443"/>
      <c r="L129" s="443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4"/>
      <c r="X129" s="331"/>
      <c r="Y129" s="331"/>
      <c r="Z129" s="331"/>
      <c r="AA129" s="331"/>
      <c r="AB129" s="331"/>
      <c r="AC129" s="332"/>
      <c r="AD129" s="291"/>
      <c r="AE129" s="292"/>
      <c r="AF129" s="293"/>
      <c r="AG129" s="237"/>
      <c r="AH129" s="238"/>
      <c r="AI129" s="238"/>
      <c r="AJ129" s="238"/>
      <c r="AK129" s="238"/>
      <c r="AL129" s="238"/>
      <c r="AM129" s="238"/>
      <c r="AN129" s="239"/>
      <c r="AO129" s="243"/>
      <c r="AP129" s="244"/>
      <c r="AQ129" s="244"/>
      <c r="AR129" s="244"/>
      <c r="AS129" s="244"/>
      <c r="AT129" s="244"/>
      <c r="AU129" s="244"/>
      <c r="AV129" s="244"/>
      <c r="AW129" s="245"/>
      <c r="AX129" s="225"/>
      <c r="AY129" s="226"/>
      <c r="AZ129" s="226"/>
      <c r="BA129" s="227"/>
      <c r="BB129" s="231"/>
      <c r="BC129" s="232"/>
      <c r="BD129" s="232"/>
      <c r="BE129" s="232"/>
      <c r="BF129" s="232"/>
      <c r="BG129" s="232"/>
      <c r="BH129" s="233"/>
    </row>
    <row r="130" spans="1:60" ht="10.5" customHeight="1" x14ac:dyDescent="0.15">
      <c r="A130" s="319" t="str">
        <f t="shared" ref="A130" si="135">A54&amp;""</f>
        <v/>
      </c>
      <c r="B130" s="320"/>
      <c r="C130" s="321"/>
      <c r="D130" s="325" t="str">
        <f t="shared" ref="D130" si="136">D54&amp;""</f>
        <v/>
      </c>
      <c r="E130" s="326"/>
      <c r="F130" s="439" t="str">
        <f t="shared" ref="F130" si="137">F54&amp;""</f>
        <v/>
      </c>
      <c r="G130" s="440"/>
      <c r="H130" s="440"/>
      <c r="I130" s="440"/>
      <c r="J130" s="440"/>
      <c r="K130" s="440"/>
      <c r="L130" s="440"/>
      <c r="M130" s="440"/>
      <c r="N130" s="440"/>
      <c r="O130" s="440"/>
      <c r="P130" s="440"/>
      <c r="Q130" s="440"/>
      <c r="R130" s="440"/>
      <c r="S130" s="440"/>
      <c r="T130" s="440"/>
      <c r="U130" s="440"/>
      <c r="V130" s="440"/>
      <c r="W130" s="441"/>
      <c r="X130" s="329">
        <f t="shared" ref="X130" si="138">X54</f>
        <v>0</v>
      </c>
      <c r="Y130" s="329"/>
      <c r="Z130" s="329"/>
      <c r="AA130" s="329"/>
      <c r="AB130" s="329"/>
      <c r="AC130" s="330"/>
      <c r="AD130" s="288" t="str">
        <f t="shared" ref="AD130" si="139">AD54&amp;""</f>
        <v/>
      </c>
      <c r="AE130" s="289"/>
      <c r="AF130" s="290"/>
      <c r="AG130" s="234" t="str">
        <f t="shared" ref="AG130" si="140">IF(AG54="","",AG54)</f>
        <v/>
      </c>
      <c r="AH130" s="235"/>
      <c r="AI130" s="235"/>
      <c r="AJ130" s="235"/>
      <c r="AK130" s="235"/>
      <c r="AL130" s="235"/>
      <c r="AM130" s="235"/>
      <c r="AN130" s="236"/>
      <c r="AO130" s="240" t="str">
        <f t="shared" ref="AO130" si="141">IF(AO54="","",AO54)</f>
        <v/>
      </c>
      <c r="AP130" s="241"/>
      <c r="AQ130" s="241"/>
      <c r="AR130" s="241"/>
      <c r="AS130" s="241"/>
      <c r="AT130" s="241"/>
      <c r="AU130" s="241"/>
      <c r="AV130" s="241"/>
      <c r="AW130" s="242"/>
      <c r="AX130" s="222" t="str">
        <f t="shared" ref="AX130" si="142">AX54&amp;""</f>
        <v/>
      </c>
      <c r="AY130" s="223"/>
      <c r="AZ130" s="223"/>
      <c r="BA130" s="224"/>
      <c r="BB130" s="228" t="str">
        <f t="shared" ref="BB130" si="143">BB54&amp;""</f>
        <v/>
      </c>
      <c r="BC130" s="229"/>
      <c r="BD130" s="229"/>
      <c r="BE130" s="229"/>
      <c r="BF130" s="229"/>
      <c r="BG130" s="229"/>
      <c r="BH130" s="230"/>
    </row>
    <row r="131" spans="1:60" ht="10.5" customHeight="1" x14ac:dyDescent="0.15">
      <c r="A131" s="322"/>
      <c r="B131" s="323"/>
      <c r="C131" s="324"/>
      <c r="D131" s="327"/>
      <c r="E131" s="328"/>
      <c r="F131" s="442"/>
      <c r="G131" s="443"/>
      <c r="H131" s="443"/>
      <c r="I131" s="443"/>
      <c r="J131" s="443"/>
      <c r="K131" s="443"/>
      <c r="L131" s="443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4"/>
      <c r="X131" s="331"/>
      <c r="Y131" s="331"/>
      <c r="Z131" s="331"/>
      <c r="AA131" s="331"/>
      <c r="AB131" s="331"/>
      <c r="AC131" s="332"/>
      <c r="AD131" s="291"/>
      <c r="AE131" s="292"/>
      <c r="AF131" s="293"/>
      <c r="AG131" s="237"/>
      <c r="AH131" s="238"/>
      <c r="AI131" s="238"/>
      <c r="AJ131" s="238"/>
      <c r="AK131" s="238"/>
      <c r="AL131" s="238"/>
      <c r="AM131" s="238"/>
      <c r="AN131" s="239"/>
      <c r="AO131" s="243"/>
      <c r="AP131" s="244"/>
      <c r="AQ131" s="244"/>
      <c r="AR131" s="244"/>
      <c r="AS131" s="244"/>
      <c r="AT131" s="244"/>
      <c r="AU131" s="244"/>
      <c r="AV131" s="244"/>
      <c r="AW131" s="245"/>
      <c r="AX131" s="225"/>
      <c r="AY131" s="226"/>
      <c r="AZ131" s="226"/>
      <c r="BA131" s="227"/>
      <c r="BB131" s="231"/>
      <c r="BC131" s="232"/>
      <c r="BD131" s="232"/>
      <c r="BE131" s="232"/>
      <c r="BF131" s="232"/>
      <c r="BG131" s="232"/>
      <c r="BH131" s="233"/>
    </row>
    <row r="132" spans="1:60" ht="10.5" customHeight="1" x14ac:dyDescent="0.15">
      <c r="A132" s="319" t="str">
        <f t="shared" ref="A132" si="144">A56&amp;""</f>
        <v/>
      </c>
      <c r="B132" s="320"/>
      <c r="C132" s="321"/>
      <c r="D132" s="325" t="str">
        <f t="shared" ref="D132" si="145">D56&amp;""</f>
        <v/>
      </c>
      <c r="E132" s="326"/>
      <c r="F132" s="439" t="str">
        <f t="shared" ref="F132" si="146">F56&amp;""</f>
        <v/>
      </c>
      <c r="G132" s="440"/>
      <c r="H132" s="440"/>
      <c r="I132" s="440"/>
      <c r="J132" s="440"/>
      <c r="K132" s="440"/>
      <c r="L132" s="440"/>
      <c r="M132" s="440"/>
      <c r="N132" s="440"/>
      <c r="O132" s="440"/>
      <c r="P132" s="440"/>
      <c r="Q132" s="440"/>
      <c r="R132" s="440"/>
      <c r="S132" s="440"/>
      <c r="T132" s="440"/>
      <c r="U132" s="440"/>
      <c r="V132" s="440"/>
      <c r="W132" s="441"/>
      <c r="X132" s="329">
        <f t="shared" ref="X132" si="147">X56</f>
        <v>0</v>
      </c>
      <c r="Y132" s="329"/>
      <c r="Z132" s="329"/>
      <c r="AA132" s="329"/>
      <c r="AB132" s="329"/>
      <c r="AC132" s="330"/>
      <c r="AD132" s="288" t="str">
        <f t="shared" ref="AD132" si="148">AD56&amp;""</f>
        <v/>
      </c>
      <c r="AE132" s="289"/>
      <c r="AF132" s="290"/>
      <c r="AG132" s="234" t="str">
        <f t="shared" ref="AG132" si="149">IF(AG56="","",AG56)</f>
        <v/>
      </c>
      <c r="AH132" s="235"/>
      <c r="AI132" s="235"/>
      <c r="AJ132" s="235"/>
      <c r="AK132" s="235"/>
      <c r="AL132" s="235"/>
      <c r="AM132" s="235"/>
      <c r="AN132" s="236"/>
      <c r="AO132" s="240" t="str">
        <f t="shared" ref="AO132" si="150">IF(AO56="","",AO56)</f>
        <v/>
      </c>
      <c r="AP132" s="241"/>
      <c r="AQ132" s="241"/>
      <c r="AR132" s="241"/>
      <c r="AS132" s="241"/>
      <c r="AT132" s="241"/>
      <c r="AU132" s="241"/>
      <c r="AV132" s="241"/>
      <c r="AW132" s="242"/>
      <c r="AX132" s="222" t="str">
        <f t="shared" ref="AX132" si="151">AX56&amp;""</f>
        <v/>
      </c>
      <c r="AY132" s="223"/>
      <c r="AZ132" s="223"/>
      <c r="BA132" s="224"/>
      <c r="BB132" s="228" t="str">
        <f t="shared" ref="BB132" si="152">BB56&amp;""</f>
        <v/>
      </c>
      <c r="BC132" s="229"/>
      <c r="BD132" s="229"/>
      <c r="BE132" s="229"/>
      <c r="BF132" s="229"/>
      <c r="BG132" s="229"/>
      <c r="BH132" s="230"/>
    </row>
    <row r="133" spans="1:60" ht="10.5" customHeight="1" x14ac:dyDescent="0.15">
      <c r="A133" s="322"/>
      <c r="B133" s="323"/>
      <c r="C133" s="324"/>
      <c r="D133" s="327"/>
      <c r="E133" s="328"/>
      <c r="F133" s="442"/>
      <c r="G133" s="443"/>
      <c r="H133" s="443"/>
      <c r="I133" s="443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4"/>
      <c r="X133" s="331"/>
      <c r="Y133" s="331"/>
      <c r="Z133" s="331"/>
      <c r="AA133" s="331"/>
      <c r="AB133" s="331"/>
      <c r="AC133" s="332"/>
      <c r="AD133" s="291"/>
      <c r="AE133" s="292"/>
      <c r="AF133" s="293"/>
      <c r="AG133" s="237"/>
      <c r="AH133" s="238"/>
      <c r="AI133" s="238"/>
      <c r="AJ133" s="238"/>
      <c r="AK133" s="238"/>
      <c r="AL133" s="238"/>
      <c r="AM133" s="238"/>
      <c r="AN133" s="239"/>
      <c r="AO133" s="243"/>
      <c r="AP133" s="244"/>
      <c r="AQ133" s="244"/>
      <c r="AR133" s="244"/>
      <c r="AS133" s="244"/>
      <c r="AT133" s="244"/>
      <c r="AU133" s="244"/>
      <c r="AV133" s="244"/>
      <c r="AW133" s="245"/>
      <c r="AX133" s="225"/>
      <c r="AY133" s="226"/>
      <c r="AZ133" s="226"/>
      <c r="BA133" s="227"/>
      <c r="BB133" s="231"/>
      <c r="BC133" s="232"/>
      <c r="BD133" s="232"/>
      <c r="BE133" s="232"/>
      <c r="BF133" s="232"/>
      <c r="BG133" s="232"/>
      <c r="BH133" s="233"/>
    </row>
    <row r="134" spans="1:60" ht="10.5" customHeight="1" x14ac:dyDescent="0.15">
      <c r="A134" s="319" t="str">
        <f t="shared" ref="A134" si="153">A58&amp;""</f>
        <v/>
      </c>
      <c r="B134" s="320"/>
      <c r="C134" s="321"/>
      <c r="D134" s="325" t="str">
        <f t="shared" ref="D134" si="154">D58&amp;""</f>
        <v/>
      </c>
      <c r="E134" s="326"/>
      <c r="F134" s="307"/>
      <c r="G134" s="308"/>
      <c r="H134" s="308"/>
      <c r="I134" s="308"/>
      <c r="J134" s="308"/>
      <c r="K134" s="435" t="s">
        <v>55</v>
      </c>
      <c r="L134" s="435"/>
      <c r="M134" s="435"/>
      <c r="N134" s="435"/>
      <c r="O134" s="435"/>
      <c r="P134" s="435"/>
      <c r="Q134" s="435"/>
      <c r="R134" s="435"/>
      <c r="S134" s="308"/>
      <c r="T134" s="308"/>
      <c r="U134" s="308"/>
      <c r="V134" s="308"/>
      <c r="W134" s="313"/>
      <c r="X134" s="329">
        <f t="shared" ref="X134" si="155">X58</f>
        <v>0</v>
      </c>
      <c r="Y134" s="329"/>
      <c r="Z134" s="329"/>
      <c r="AA134" s="329"/>
      <c r="AB134" s="329"/>
      <c r="AC134" s="330"/>
      <c r="AD134" s="288" t="str">
        <f t="shared" ref="AD134" si="156">AD58&amp;""</f>
        <v/>
      </c>
      <c r="AE134" s="289"/>
      <c r="AF134" s="290"/>
      <c r="AG134" s="234" t="str">
        <f t="shared" ref="AG134" si="157">IF(AG58="","",AG58)</f>
        <v/>
      </c>
      <c r="AH134" s="235"/>
      <c r="AI134" s="235"/>
      <c r="AJ134" s="235"/>
      <c r="AK134" s="235"/>
      <c r="AL134" s="235"/>
      <c r="AM134" s="235"/>
      <c r="AN134" s="236"/>
      <c r="AO134" s="240" t="str">
        <f t="shared" ref="AO134" si="158">IF(AO58="","",AO58)</f>
        <v/>
      </c>
      <c r="AP134" s="241"/>
      <c r="AQ134" s="241"/>
      <c r="AR134" s="241"/>
      <c r="AS134" s="241"/>
      <c r="AT134" s="241"/>
      <c r="AU134" s="241"/>
      <c r="AV134" s="241"/>
      <c r="AW134" s="242"/>
      <c r="AX134" s="222" t="str">
        <f t="shared" ref="AX134" si="159">AX58&amp;""</f>
        <v/>
      </c>
      <c r="AY134" s="223"/>
      <c r="AZ134" s="223"/>
      <c r="BA134" s="224"/>
      <c r="BB134" s="228" t="str">
        <f t="shared" ref="BB134" si="160">BB58&amp;""</f>
        <v/>
      </c>
      <c r="BC134" s="229"/>
      <c r="BD134" s="229"/>
      <c r="BE134" s="229"/>
      <c r="BF134" s="229"/>
      <c r="BG134" s="229"/>
      <c r="BH134" s="230"/>
    </row>
    <row r="135" spans="1:60" ht="10.5" customHeight="1" x14ac:dyDescent="0.15">
      <c r="A135" s="322"/>
      <c r="B135" s="323"/>
      <c r="C135" s="324"/>
      <c r="D135" s="327"/>
      <c r="E135" s="328"/>
      <c r="F135" s="309"/>
      <c r="G135" s="310"/>
      <c r="H135" s="310"/>
      <c r="I135" s="310"/>
      <c r="J135" s="310"/>
      <c r="K135" s="436"/>
      <c r="L135" s="436"/>
      <c r="M135" s="436"/>
      <c r="N135" s="436"/>
      <c r="O135" s="436"/>
      <c r="P135" s="436"/>
      <c r="Q135" s="436"/>
      <c r="R135" s="436"/>
      <c r="S135" s="310"/>
      <c r="T135" s="310"/>
      <c r="U135" s="310"/>
      <c r="V135" s="310"/>
      <c r="W135" s="314"/>
      <c r="X135" s="331"/>
      <c r="Y135" s="331"/>
      <c r="Z135" s="331"/>
      <c r="AA135" s="331"/>
      <c r="AB135" s="331"/>
      <c r="AC135" s="332"/>
      <c r="AD135" s="291"/>
      <c r="AE135" s="292"/>
      <c r="AF135" s="293"/>
      <c r="AG135" s="237"/>
      <c r="AH135" s="238"/>
      <c r="AI135" s="238"/>
      <c r="AJ135" s="238"/>
      <c r="AK135" s="238"/>
      <c r="AL135" s="238"/>
      <c r="AM135" s="238"/>
      <c r="AN135" s="239"/>
      <c r="AO135" s="243"/>
      <c r="AP135" s="244"/>
      <c r="AQ135" s="244"/>
      <c r="AR135" s="244"/>
      <c r="AS135" s="244"/>
      <c r="AT135" s="244"/>
      <c r="AU135" s="244"/>
      <c r="AV135" s="244"/>
      <c r="AW135" s="245"/>
      <c r="AX135" s="225"/>
      <c r="AY135" s="226"/>
      <c r="AZ135" s="226"/>
      <c r="BA135" s="227"/>
      <c r="BB135" s="231"/>
      <c r="BC135" s="232"/>
      <c r="BD135" s="232"/>
      <c r="BE135" s="232"/>
      <c r="BF135" s="232"/>
      <c r="BG135" s="232"/>
      <c r="BH135" s="233"/>
    </row>
    <row r="136" spans="1:60" ht="10.5" customHeight="1" x14ac:dyDescent="0.15">
      <c r="A136" s="319" t="str">
        <f t="shared" ref="A136" si="161">A60&amp;""</f>
        <v/>
      </c>
      <c r="B136" s="320"/>
      <c r="C136" s="321"/>
      <c r="D136" s="325" t="str">
        <f t="shared" ref="D136" si="162">D60&amp;""</f>
        <v/>
      </c>
      <c r="E136" s="326"/>
      <c r="F136" s="307"/>
      <c r="G136" s="308"/>
      <c r="H136" s="308"/>
      <c r="I136" s="308"/>
      <c r="J136" s="308"/>
      <c r="K136" s="363" t="s">
        <v>15</v>
      </c>
      <c r="L136" s="363"/>
      <c r="M136" s="363"/>
      <c r="N136" s="363"/>
      <c r="O136" s="363"/>
      <c r="P136" s="363"/>
      <c r="Q136" s="363"/>
      <c r="R136" s="363"/>
      <c r="S136" s="308"/>
      <c r="T136" s="308"/>
      <c r="U136" s="308"/>
      <c r="V136" s="308"/>
      <c r="W136" s="313"/>
      <c r="X136" s="329">
        <f t="shared" ref="X136" si="163">X60</f>
        <v>0</v>
      </c>
      <c r="Y136" s="329"/>
      <c r="Z136" s="329"/>
      <c r="AA136" s="329"/>
      <c r="AB136" s="329"/>
      <c r="AC136" s="330"/>
      <c r="AD136" s="288" t="str">
        <f t="shared" ref="AD136" si="164">AD60&amp;""</f>
        <v/>
      </c>
      <c r="AE136" s="289"/>
      <c r="AF136" s="290"/>
      <c r="AG136" s="234" t="str">
        <f t="shared" ref="AG136" si="165">IF(AG60="","",AG60)</f>
        <v/>
      </c>
      <c r="AH136" s="235"/>
      <c r="AI136" s="235"/>
      <c r="AJ136" s="235"/>
      <c r="AK136" s="235"/>
      <c r="AL136" s="235"/>
      <c r="AM136" s="235"/>
      <c r="AN136" s="236"/>
      <c r="AO136" s="240" t="str">
        <f t="shared" ref="AO136" si="166">IF(AO60="","",AO60)</f>
        <v/>
      </c>
      <c r="AP136" s="241"/>
      <c r="AQ136" s="241"/>
      <c r="AR136" s="241"/>
      <c r="AS136" s="241"/>
      <c r="AT136" s="241"/>
      <c r="AU136" s="241"/>
      <c r="AV136" s="241"/>
      <c r="AW136" s="242"/>
      <c r="AX136" s="222" t="str">
        <f t="shared" ref="AX136" si="167">AX60&amp;""</f>
        <v/>
      </c>
      <c r="AY136" s="223"/>
      <c r="AZ136" s="223"/>
      <c r="BA136" s="224"/>
      <c r="BB136" s="228" t="str">
        <f t="shared" ref="BB136" si="168">BB60&amp;""</f>
        <v/>
      </c>
      <c r="BC136" s="229"/>
      <c r="BD136" s="229"/>
      <c r="BE136" s="229"/>
      <c r="BF136" s="229"/>
      <c r="BG136" s="229"/>
      <c r="BH136" s="230"/>
    </row>
    <row r="137" spans="1:60" ht="10.5" customHeight="1" x14ac:dyDescent="0.15">
      <c r="A137" s="322"/>
      <c r="B137" s="323"/>
      <c r="C137" s="324"/>
      <c r="D137" s="327"/>
      <c r="E137" s="328"/>
      <c r="F137" s="309"/>
      <c r="G137" s="310"/>
      <c r="H137" s="310"/>
      <c r="I137" s="310"/>
      <c r="J137" s="310"/>
      <c r="K137" s="364"/>
      <c r="L137" s="364"/>
      <c r="M137" s="364"/>
      <c r="N137" s="364"/>
      <c r="O137" s="364"/>
      <c r="P137" s="364"/>
      <c r="Q137" s="364"/>
      <c r="R137" s="364"/>
      <c r="S137" s="310"/>
      <c r="T137" s="310"/>
      <c r="U137" s="310"/>
      <c r="V137" s="310"/>
      <c r="W137" s="314"/>
      <c r="X137" s="331"/>
      <c r="Y137" s="331"/>
      <c r="Z137" s="331"/>
      <c r="AA137" s="331"/>
      <c r="AB137" s="331"/>
      <c r="AC137" s="332"/>
      <c r="AD137" s="291"/>
      <c r="AE137" s="292"/>
      <c r="AF137" s="293"/>
      <c r="AG137" s="237"/>
      <c r="AH137" s="238"/>
      <c r="AI137" s="238"/>
      <c r="AJ137" s="238"/>
      <c r="AK137" s="238"/>
      <c r="AL137" s="238"/>
      <c r="AM137" s="238"/>
      <c r="AN137" s="239"/>
      <c r="AO137" s="243"/>
      <c r="AP137" s="244"/>
      <c r="AQ137" s="244"/>
      <c r="AR137" s="244"/>
      <c r="AS137" s="244"/>
      <c r="AT137" s="244"/>
      <c r="AU137" s="244"/>
      <c r="AV137" s="244"/>
      <c r="AW137" s="245"/>
      <c r="AX137" s="225"/>
      <c r="AY137" s="226"/>
      <c r="AZ137" s="226"/>
      <c r="BA137" s="227"/>
      <c r="BB137" s="231"/>
      <c r="BC137" s="232"/>
      <c r="BD137" s="232"/>
      <c r="BE137" s="232"/>
      <c r="BF137" s="232"/>
      <c r="BG137" s="232"/>
      <c r="BH137" s="233"/>
    </row>
    <row r="138" spans="1:60" ht="10.5" customHeight="1" x14ac:dyDescent="0.15">
      <c r="A138" s="319" t="str">
        <f t="shared" ref="A138" si="169">A62&amp;""</f>
        <v/>
      </c>
      <c r="B138" s="320"/>
      <c r="C138" s="321"/>
      <c r="D138" s="325" t="str">
        <f t="shared" ref="D138" si="170">D62&amp;""</f>
        <v/>
      </c>
      <c r="E138" s="326"/>
      <c r="F138" s="307"/>
      <c r="G138" s="308"/>
      <c r="H138" s="308"/>
      <c r="I138" s="308"/>
      <c r="J138" s="308"/>
      <c r="K138" s="311" t="s">
        <v>56</v>
      </c>
      <c r="L138" s="311"/>
      <c r="M138" s="311"/>
      <c r="N138" s="311"/>
      <c r="O138" s="311"/>
      <c r="P138" s="311"/>
      <c r="Q138" s="311"/>
      <c r="R138" s="311"/>
      <c r="S138" s="308"/>
      <c r="T138" s="308"/>
      <c r="U138" s="308"/>
      <c r="V138" s="308"/>
      <c r="W138" s="313"/>
      <c r="X138" s="329">
        <f t="shared" ref="X138" si="171">X62</f>
        <v>0</v>
      </c>
      <c r="Y138" s="329"/>
      <c r="Z138" s="329"/>
      <c r="AA138" s="329"/>
      <c r="AB138" s="329"/>
      <c r="AC138" s="330"/>
      <c r="AD138" s="288" t="str">
        <f t="shared" ref="AD138" si="172">AD62&amp;""</f>
        <v/>
      </c>
      <c r="AE138" s="289"/>
      <c r="AF138" s="290"/>
      <c r="AG138" s="234" t="str">
        <f t="shared" ref="AG138" si="173">IF(AG62="","",AG62)</f>
        <v/>
      </c>
      <c r="AH138" s="235"/>
      <c r="AI138" s="235"/>
      <c r="AJ138" s="235"/>
      <c r="AK138" s="235"/>
      <c r="AL138" s="235"/>
      <c r="AM138" s="235"/>
      <c r="AN138" s="236"/>
      <c r="AO138" s="240" t="str">
        <f t="shared" ref="AO138" si="174">IF(AO62="","",AO62)</f>
        <v/>
      </c>
      <c r="AP138" s="241"/>
      <c r="AQ138" s="241"/>
      <c r="AR138" s="241"/>
      <c r="AS138" s="241"/>
      <c r="AT138" s="241"/>
      <c r="AU138" s="241"/>
      <c r="AV138" s="241"/>
      <c r="AW138" s="242"/>
      <c r="AX138" s="222" t="str">
        <f t="shared" ref="AX138" si="175">AX62&amp;""</f>
        <v/>
      </c>
      <c r="AY138" s="223"/>
      <c r="AZ138" s="223"/>
      <c r="BA138" s="224"/>
      <c r="BB138" s="228" t="str">
        <f t="shared" ref="BB138" si="176">BB62&amp;""</f>
        <v/>
      </c>
      <c r="BC138" s="229"/>
      <c r="BD138" s="229"/>
      <c r="BE138" s="229"/>
      <c r="BF138" s="229"/>
      <c r="BG138" s="229"/>
      <c r="BH138" s="230"/>
    </row>
    <row r="139" spans="1:60" ht="10.5" customHeight="1" x14ac:dyDescent="0.15">
      <c r="A139" s="322"/>
      <c r="B139" s="323"/>
      <c r="C139" s="324"/>
      <c r="D139" s="327"/>
      <c r="E139" s="328"/>
      <c r="F139" s="309"/>
      <c r="G139" s="310"/>
      <c r="H139" s="310"/>
      <c r="I139" s="310"/>
      <c r="J139" s="310"/>
      <c r="K139" s="312"/>
      <c r="L139" s="312"/>
      <c r="M139" s="312"/>
      <c r="N139" s="312"/>
      <c r="O139" s="312"/>
      <c r="P139" s="312"/>
      <c r="Q139" s="312"/>
      <c r="R139" s="312"/>
      <c r="S139" s="310"/>
      <c r="T139" s="310"/>
      <c r="U139" s="310"/>
      <c r="V139" s="310"/>
      <c r="W139" s="314"/>
      <c r="X139" s="331"/>
      <c r="Y139" s="331"/>
      <c r="Z139" s="331"/>
      <c r="AA139" s="331"/>
      <c r="AB139" s="331"/>
      <c r="AC139" s="332"/>
      <c r="AD139" s="291"/>
      <c r="AE139" s="292"/>
      <c r="AF139" s="293"/>
      <c r="AG139" s="237"/>
      <c r="AH139" s="238"/>
      <c r="AI139" s="238"/>
      <c r="AJ139" s="238"/>
      <c r="AK139" s="238"/>
      <c r="AL139" s="238"/>
      <c r="AM139" s="238"/>
      <c r="AN139" s="239"/>
      <c r="AO139" s="243"/>
      <c r="AP139" s="244"/>
      <c r="AQ139" s="244"/>
      <c r="AR139" s="244"/>
      <c r="AS139" s="244"/>
      <c r="AT139" s="244"/>
      <c r="AU139" s="244"/>
      <c r="AV139" s="244"/>
      <c r="AW139" s="245"/>
      <c r="AX139" s="225"/>
      <c r="AY139" s="226"/>
      <c r="AZ139" s="226"/>
      <c r="BA139" s="227"/>
      <c r="BB139" s="231"/>
      <c r="BC139" s="232"/>
      <c r="BD139" s="232"/>
      <c r="BE139" s="232"/>
      <c r="BF139" s="232"/>
      <c r="BG139" s="232"/>
      <c r="BH139" s="233"/>
    </row>
    <row r="140" spans="1:60" ht="10.5" customHeight="1" x14ac:dyDescent="0.15">
      <c r="A140" s="319" t="str">
        <f t="shared" ref="A140" si="177">A64&amp;""</f>
        <v/>
      </c>
      <c r="B140" s="320"/>
      <c r="C140" s="321"/>
      <c r="D140" s="325" t="str">
        <f t="shared" ref="D140" si="178">D64&amp;""</f>
        <v/>
      </c>
      <c r="E140" s="326"/>
      <c r="F140" s="307"/>
      <c r="G140" s="308"/>
      <c r="H140" s="308"/>
      <c r="I140" s="308"/>
      <c r="J140" s="308"/>
      <c r="K140" s="363" t="s">
        <v>16</v>
      </c>
      <c r="L140" s="363"/>
      <c r="M140" s="363"/>
      <c r="N140" s="363"/>
      <c r="O140" s="363"/>
      <c r="P140" s="363"/>
      <c r="Q140" s="363"/>
      <c r="R140" s="363"/>
      <c r="S140" s="494"/>
      <c r="T140" s="494"/>
      <c r="U140" s="494"/>
      <c r="V140" s="494"/>
      <c r="W140" s="495"/>
      <c r="X140" s="329">
        <f t="shared" ref="X140" si="179">X64</f>
        <v>0</v>
      </c>
      <c r="Y140" s="329"/>
      <c r="Z140" s="329"/>
      <c r="AA140" s="329"/>
      <c r="AB140" s="329"/>
      <c r="AC140" s="330"/>
      <c r="AD140" s="288" t="str">
        <f t="shared" ref="AD140" si="180">AD64&amp;""</f>
        <v/>
      </c>
      <c r="AE140" s="289"/>
      <c r="AF140" s="290"/>
      <c r="AG140" s="234" t="str">
        <f t="shared" ref="AG140" si="181">IF(AG64="","",AG64)</f>
        <v/>
      </c>
      <c r="AH140" s="235"/>
      <c r="AI140" s="235"/>
      <c r="AJ140" s="235"/>
      <c r="AK140" s="235"/>
      <c r="AL140" s="235"/>
      <c r="AM140" s="235"/>
      <c r="AN140" s="236"/>
      <c r="AO140" s="240" t="str">
        <f t="shared" ref="AO140" si="182">IF(AO64="","",AO64)</f>
        <v/>
      </c>
      <c r="AP140" s="241"/>
      <c r="AQ140" s="241"/>
      <c r="AR140" s="241"/>
      <c r="AS140" s="241"/>
      <c r="AT140" s="241"/>
      <c r="AU140" s="241"/>
      <c r="AV140" s="241"/>
      <c r="AW140" s="242"/>
      <c r="AX140" s="222" t="str">
        <f t="shared" ref="AX140" si="183">AX64&amp;""</f>
        <v/>
      </c>
      <c r="AY140" s="223"/>
      <c r="AZ140" s="223"/>
      <c r="BA140" s="224"/>
      <c r="BB140" s="228" t="str">
        <f t="shared" ref="BB140" si="184">BB64&amp;""</f>
        <v/>
      </c>
      <c r="BC140" s="229"/>
      <c r="BD140" s="229"/>
      <c r="BE140" s="229"/>
      <c r="BF140" s="229"/>
      <c r="BG140" s="229"/>
      <c r="BH140" s="230"/>
    </row>
    <row r="141" spans="1:60" ht="10.5" customHeight="1" thickBot="1" x14ac:dyDescent="0.2">
      <c r="A141" s="322"/>
      <c r="B141" s="323"/>
      <c r="C141" s="324"/>
      <c r="D141" s="327"/>
      <c r="E141" s="328"/>
      <c r="F141" s="421"/>
      <c r="G141" s="422"/>
      <c r="H141" s="422"/>
      <c r="I141" s="422"/>
      <c r="J141" s="422"/>
      <c r="K141" s="423"/>
      <c r="L141" s="423"/>
      <c r="M141" s="423"/>
      <c r="N141" s="423"/>
      <c r="O141" s="423"/>
      <c r="P141" s="423"/>
      <c r="Q141" s="423"/>
      <c r="R141" s="423"/>
      <c r="S141" s="496"/>
      <c r="T141" s="496"/>
      <c r="U141" s="496"/>
      <c r="V141" s="496"/>
      <c r="W141" s="497"/>
      <c r="X141" s="331"/>
      <c r="Y141" s="331"/>
      <c r="Z141" s="331"/>
      <c r="AA141" s="331"/>
      <c r="AB141" s="331"/>
      <c r="AC141" s="332"/>
      <c r="AD141" s="291"/>
      <c r="AE141" s="292"/>
      <c r="AF141" s="293"/>
      <c r="AG141" s="237"/>
      <c r="AH141" s="238"/>
      <c r="AI141" s="238"/>
      <c r="AJ141" s="238"/>
      <c r="AK141" s="238"/>
      <c r="AL141" s="238"/>
      <c r="AM141" s="238"/>
      <c r="AN141" s="239"/>
      <c r="AO141" s="243"/>
      <c r="AP141" s="244"/>
      <c r="AQ141" s="244"/>
      <c r="AR141" s="244"/>
      <c r="AS141" s="244"/>
      <c r="AT141" s="244"/>
      <c r="AU141" s="244"/>
      <c r="AV141" s="244"/>
      <c r="AW141" s="245"/>
      <c r="AX141" s="225"/>
      <c r="AY141" s="226"/>
      <c r="AZ141" s="226"/>
      <c r="BA141" s="227"/>
      <c r="BB141" s="231"/>
      <c r="BC141" s="232"/>
      <c r="BD141" s="232"/>
      <c r="BE141" s="232"/>
      <c r="BF141" s="232"/>
      <c r="BG141" s="232"/>
      <c r="BH141" s="233"/>
    </row>
    <row r="142" spans="1:60" ht="10.5" customHeight="1" x14ac:dyDescent="0.15">
      <c r="A142" s="425" t="s">
        <v>45</v>
      </c>
      <c r="B142" s="426"/>
      <c r="C142" s="426"/>
      <c r="D142" s="426"/>
      <c r="E142" s="426"/>
      <c r="F142" s="427"/>
      <c r="G142" s="84"/>
      <c r="H142" s="358" t="str">
        <f>J66&amp;""</f>
        <v/>
      </c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85"/>
      <c r="T142" s="411" t="s">
        <v>46</v>
      </c>
      <c r="U142" s="412"/>
      <c r="V142" s="412"/>
      <c r="W142" s="412"/>
      <c r="X142" s="412"/>
      <c r="Y142" s="413"/>
      <c r="Z142" s="94"/>
      <c r="AA142" s="246" t="str">
        <f>AH66&amp;""</f>
        <v/>
      </c>
      <c r="AB142" s="246"/>
      <c r="AC142" s="246"/>
      <c r="AD142" s="246"/>
      <c r="AE142" s="246"/>
      <c r="AF142" s="246"/>
      <c r="AG142" s="246"/>
      <c r="AH142" s="246"/>
      <c r="AI142" s="246"/>
      <c r="AJ142" s="246"/>
      <c r="AK142" s="246"/>
      <c r="AL142" s="246"/>
      <c r="AM142" s="246"/>
      <c r="AN142" s="95"/>
      <c r="AO142" s="708" t="s">
        <v>70</v>
      </c>
      <c r="AP142" s="709"/>
      <c r="AQ142" s="709"/>
      <c r="AR142" s="709"/>
      <c r="AS142" s="709"/>
      <c r="AT142" s="709"/>
      <c r="AU142" s="709"/>
      <c r="AV142" s="709"/>
      <c r="AW142" s="709"/>
      <c r="AX142" s="712" t="s">
        <v>58</v>
      </c>
      <c r="AY142" s="712"/>
      <c r="AZ142" s="712"/>
      <c r="BA142" s="712"/>
      <c r="BB142" s="712"/>
      <c r="BC142" s="712"/>
      <c r="BD142" s="712"/>
      <c r="BE142" s="712"/>
      <c r="BF142" s="712"/>
      <c r="BG142" s="712"/>
      <c r="BH142" s="712"/>
    </row>
    <row r="143" spans="1:60" ht="10.5" customHeight="1" x14ac:dyDescent="0.15">
      <c r="A143" s="428"/>
      <c r="B143" s="429"/>
      <c r="C143" s="429"/>
      <c r="D143" s="429"/>
      <c r="E143" s="429"/>
      <c r="F143" s="430"/>
      <c r="G143" s="86"/>
      <c r="H143" s="359"/>
      <c r="I143" s="359"/>
      <c r="J143" s="359"/>
      <c r="K143" s="359"/>
      <c r="L143" s="359"/>
      <c r="M143" s="359"/>
      <c r="N143" s="359"/>
      <c r="O143" s="359"/>
      <c r="P143" s="359"/>
      <c r="Q143" s="359"/>
      <c r="R143" s="359"/>
      <c r="S143" s="87"/>
      <c r="T143" s="259"/>
      <c r="U143" s="260"/>
      <c r="V143" s="260"/>
      <c r="W143" s="260"/>
      <c r="X143" s="260"/>
      <c r="Y143" s="261"/>
      <c r="Z143" s="96"/>
      <c r="AA143" s="247"/>
      <c r="AB143" s="247"/>
      <c r="AC143" s="247"/>
      <c r="AD143" s="247"/>
      <c r="AE143" s="247"/>
      <c r="AF143" s="247"/>
      <c r="AG143" s="247"/>
      <c r="AH143" s="247"/>
      <c r="AI143" s="247"/>
      <c r="AJ143" s="247"/>
      <c r="AK143" s="247"/>
      <c r="AL143" s="247"/>
      <c r="AM143" s="247"/>
      <c r="AN143" s="97"/>
      <c r="AO143" s="710"/>
      <c r="AP143" s="711"/>
      <c r="AQ143" s="711"/>
      <c r="AR143" s="711"/>
      <c r="AS143" s="711"/>
      <c r="AT143" s="711"/>
      <c r="AU143" s="711"/>
      <c r="AV143" s="711"/>
      <c r="AW143" s="711"/>
      <c r="AX143" s="712"/>
      <c r="AY143" s="712"/>
      <c r="AZ143" s="712"/>
      <c r="BA143" s="712"/>
      <c r="BB143" s="712"/>
      <c r="BC143" s="712"/>
      <c r="BD143" s="712"/>
      <c r="BE143" s="712"/>
      <c r="BF143" s="712"/>
      <c r="BG143" s="712"/>
      <c r="BH143" s="712"/>
    </row>
    <row r="144" spans="1:60" ht="10.5" customHeight="1" x14ac:dyDescent="0.15">
      <c r="A144" s="352" t="s">
        <v>47</v>
      </c>
      <c r="B144" s="353"/>
      <c r="C144" s="353"/>
      <c r="D144" s="353"/>
      <c r="E144" s="353"/>
      <c r="F144" s="354"/>
      <c r="G144" s="88"/>
      <c r="H144" s="360" t="str">
        <f>J68&amp;""</f>
        <v/>
      </c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89"/>
      <c r="T144" s="256" t="s">
        <v>36</v>
      </c>
      <c r="U144" s="257"/>
      <c r="V144" s="257"/>
      <c r="W144" s="257"/>
      <c r="X144" s="257"/>
      <c r="Y144" s="258"/>
      <c r="Z144" s="90"/>
      <c r="AA144" s="248" t="str">
        <f>AH68&amp;""</f>
        <v/>
      </c>
      <c r="AB144" s="248"/>
      <c r="AC144" s="248"/>
      <c r="AD144" s="248"/>
      <c r="AE144" s="248"/>
      <c r="AF144" s="248"/>
      <c r="AG144" s="248"/>
      <c r="AH144" s="248"/>
      <c r="AI144" s="248"/>
      <c r="AJ144" s="248"/>
      <c r="AK144" s="248"/>
      <c r="AL144" s="248"/>
      <c r="AM144" s="248"/>
      <c r="AN144" s="83"/>
      <c r="AO144" s="713" t="s">
        <v>62</v>
      </c>
      <c r="AP144" s="481"/>
      <c r="AQ144" s="206" t="s">
        <v>59</v>
      </c>
      <c r="AR144" s="206"/>
      <c r="AS144" s="206"/>
      <c r="AT144" s="206"/>
      <c r="AU144" s="206"/>
      <c r="AV144" s="206"/>
      <c r="AW144" s="207"/>
      <c r="AX144" s="488"/>
      <c r="AY144" s="489"/>
      <c r="AZ144" s="489"/>
      <c r="BA144" s="489"/>
      <c r="BB144" s="489"/>
      <c r="BC144" s="489"/>
      <c r="BD144" s="489"/>
      <c r="BE144" s="489"/>
      <c r="BF144" s="489"/>
      <c r="BG144" s="489"/>
      <c r="BH144" s="492"/>
    </row>
    <row r="145" spans="1:77" ht="10.5" customHeight="1" x14ac:dyDescent="0.15">
      <c r="A145" s="355"/>
      <c r="B145" s="356"/>
      <c r="C145" s="356"/>
      <c r="D145" s="356"/>
      <c r="E145" s="356"/>
      <c r="F145" s="357"/>
      <c r="G145" s="86"/>
      <c r="H145" s="359"/>
      <c r="I145" s="359"/>
      <c r="J145" s="359"/>
      <c r="K145" s="359"/>
      <c r="L145" s="359"/>
      <c r="M145" s="359"/>
      <c r="N145" s="359"/>
      <c r="O145" s="359"/>
      <c r="P145" s="359"/>
      <c r="Q145" s="359"/>
      <c r="R145" s="359"/>
      <c r="S145" s="87"/>
      <c r="T145" s="259"/>
      <c r="U145" s="260"/>
      <c r="V145" s="260"/>
      <c r="W145" s="260"/>
      <c r="X145" s="260"/>
      <c r="Y145" s="261"/>
      <c r="Z145" s="91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92"/>
      <c r="AO145" s="714"/>
      <c r="AP145" s="483"/>
      <c r="AQ145" s="208"/>
      <c r="AR145" s="208"/>
      <c r="AS145" s="208"/>
      <c r="AT145" s="208"/>
      <c r="AU145" s="208"/>
      <c r="AV145" s="208"/>
      <c r="AW145" s="209"/>
      <c r="AX145" s="490"/>
      <c r="AY145" s="491"/>
      <c r="AZ145" s="491"/>
      <c r="BA145" s="491"/>
      <c r="BB145" s="491"/>
      <c r="BC145" s="491"/>
      <c r="BD145" s="491"/>
      <c r="BE145" s="491"/>
      <c r="BF145" s="491"/>
      <c r="BG145" s="491"/>
      <c r="BH145" s="493"/>
    </row>
    <row r="146" spans="1:77" ht="10.5" customHeight="1" x14ac:dyDescent="0.15">
      <c r="A146" s="346" t="s">
        <v>37</v>
      </c>
      <c r="B146" s="347"/>
      <c r="C146" s="347"/>
      <c r="D146" s="347"/>
      <c r="E146" s="347"/>
      <c r="F146" s="347"/>
      <c r="G146" s="347"/>
      <c r="H146" s="348"/>
      <c r="I146" s="99"/>
      <c r="J146" s="361" t="str">
        <f>J70&amp;""</f>
        <v/>
      </c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100"/>
      <c r="AO146" s="713" t="s">
        <v>60</v>
      </c>
      <c r="AP146" s="481"/>
      <c r="AQ146" s="206" t="s">
        <v>61</v>
      </c>
      <c r="AR146" s="206"/>
      <c r="AS146" s="206"/>
      <c r="AT146" s="206"/>
      <c r="AU146" s="206"/>
      <c r="AV146" s="206"/>
      <c r="AW146" s="207"/>
      <c r="AX146" s="488"/>
      <c r="AY146" s="489"/>
      <c r="AZ146" s="489"/>
      <c r="BA146" s="489"/>
      <c r="BB146" s="489"/>
      <c r="BC146" s="489"/>
      <c r="BD146" s="489"/>
      <c r="BE146" s="489"/>
      <c r="BF146" s="489"/>
      <c r="BG146" s="489"/>
      <c r="BH146" s="492"/>
    </row>
    <row r="147" spans="1:77" ht="10.5" customHeight="1" thickBot="1" x14ac:dyDescent="0.2">
      <c r="A147" s="349"/>
      <c r="B147" s="350"/>
      <c r="C147" s="350"/>
      <c r="D147" s="350"/>
      <c r="E147" s="350"/>
      <c r="F147" s="350"/>
      <c r="G147" s="350"/>
      <c r="H147" s="351"/>
      <c r="I147" s="99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100"/>
      <c r="AO147" s="714"/>
      <c r="AP147" s="483"/>
      <c r="AQ147" s="208"/>
      <c r="AR147" s="208"/>
      <c r="AS147" s="208"/>
      <c r="AT147" s="208"/>
      <c r="AU147" s="208"/>
      <c r="AV147" s="208"/>
      <c r="AW147" s="209"/>
      <c r="AX147" s="490"/>
      <c r="AY147" s="491"/>
      <c r="AZ147" s="491"/>
      <c r="BA147" s="491"/>
      <c r="BB147" s="491"/>
      <c r="BC147" s="491"/>
      <c r="BD147" s="491"/>
      <c r="BE147" s="491"/>
      <c r="BF147" s="491"/>
      <c r="BG147" s="491"/>
      <c r="BH147" s="493"/>
    </row>
    <row r="148" spans="1:77" ht="10.5" customHeight="1" x14ac:dyDescent="0.15">
      <c r="A148" s="414"/>
      <c r="B148" s="415"/>
      <c r="C148" s="415"/>
      <c r="D148" s="415"/>
      <c r="E148" s="415"/>
      <c r="F148" s="414"/>
      <c r="G148" s="415"/>
      <c r="H148" s="415"/>
      <c r="I148" s="415"/>
      <c r="J148" s="415"/>
      <c r="K148" s="414"/>
      <c r="L148" s="415"/>
      <c r="M148" s="415"/>
      <c r="N148" s="415"/>
      <c r="O148" s="415"/>
      <c r="P148" s="414"/>
      <c r="Q148" s="415"/>
      <c r="R148" s="415"/>
      <c r="S148" s="415"/>
      <c r="T148" s="415"/>
      <c r="U148" s="414"/>
      <c r="V148" s="415"/>
      <c r="W148" s="415"/>
      <c r="X148" s="415"/>
      <c r="Y148" s="415"/>
      <c r="Z148" s="414"/>
      <c r="AA148" s="415"/>
      <c r="AB148" s="415"/>
      <c r="AC148" s="415"/>
      <c r="AD148" s="415"/>
      <c r="AE148" s="414" t="s">
        <v>57</v>
      </c>
      <c r="AF148" s="415"/>
      <c r="AG148" s="415"/>
      <c r="AH148" s="415"/>
      <c r="AI148" s="415"/>
      <c r="AJ148" s="414" t="s">
        <v>57</v>
      </c>
      <c r="AK148" s="415"/>
      <c r="AL148" s="415"/>
      <c r="AM148" s="415"/>
      <c r="AN148" s="415"/>
      <c r="AO148" s="480" t="s">
        <v>63</v>
      </c>
      <c r="AP148" s="481"/>
      <c r="AQ148" s="206" t="s">
        <v>65</v>
      </c>
      <c r="AR148" s="206"/>
      <c r="AS148" s="206"/>
      <c r="AT148" s="206"/>
      <c r="AU148" s="206"/>
      <c r="AV148" s="206"/>
      <c r="AW148" s="207"/>
      <c r="AX148" s="488"/>
      <c r="AY148" s="489"/>
      <c r="AZ148" s="489"/>
      <c r="BA148" s="489"/>
      <c r="BB148" s="489"/>
      <c r="BC148" s="489"/>
      <c r="BD148" s="489"/>
      <c r="BE148" s="489"/>
      <c r="BF148" s="489"/>
      <c r="BG148" s="489"/>
      <c r="BH148" s="492"/>
    </row>
    <row r="149" spans="1:77" ht="10.5" customHeight="1" x14ac:dyDescent="0.15">
      <c r="A149" s="416"/>
      <c r="B149" s="417"/>
      <c r="C149" s="417"/>
      <c r="D149" s="417"/>
      <c r="E149" s="417"/>
      <c r="F149" s="416"/>
      <c r="G149" s="417"/>
      <c r="H149" s="417"/>
      <c r="I149" s="417"/>
      <c r="J149" s="417"/>
      <c r="K149" s="416"/>
      <c r="L149" s="417"/>
      <c r="M149" s="417"/>
      <c r="N149" s="417"/>
      <c r="O149" s="417"/>
      <c r="P149" s="416"/>
      <c r="Q149" s="417"/>
      <c r="R149" s="417"/>
      <c r="S149" s="417"/>
      <c r="T149" s="417"/>
      <c r="U149" s="416"/>
      <c r="V149" s="417"/>
      <c r="W149" s="417"/>
      <c r="X149" s="417"/>
      <c r="Y149" s="417"/>
      <c r="Z149" s="416"/>
      <c r="AA149" s="417"/>
      <c r="AB149" s="417"/>
      <c r="AC149" s="417"/>
      <c r="AD149" s="417"/>
      <c r="AE149" s="416"/>
      <c r="AF149" s="417"/>
      <c r="AG149" s="417"/>
      <c r="AH149" s="417"/>
      <c r="AI149" s="417"/>
      <c r="AJ149" s="416"/>
      <c r="AK149" s="417"/>
      <c r="AL149" s="417"/>
      <c r="AM149" s="417"/>
      <c r="AN149" s="417"/>
      <c r="AO149" s="482"/>
      <c r="AP149" s="483"/>
      <c r="AQ149" s="208"/>
      <c r="AR149" s="208"/>
      <c r="AS149" s="208"/>
      <c r="AT149" s="208"/>
      <c r="AU149" s="208"/>
      <c r="AV149" s="208"/>
      <c r="AW149" s="209"/>
      <c r="AX149" s="490"/>
      <c r="AY149" s="491"/>
      <c r="AZ149" s="491"/>
      <c r="BA149" s="491"/>
      <c r="BB149" s="491"/>
      <c r="BC149" s="491"/>
      <c r="BD149" s="491"/>
      <c r="BE149" s="491"/>
      <c r="BF149" s="491"/>
      <c r="BG149" s="491"/>
      <c r="BH149" s="493"/>
    </row>
    <row r="150" spans="1:77" ht="10.5" customHeight="1" x14ac:dyDescent="0.15">
      <c r="A150" s="475"/>
      <c r="B150" s="475"/>
      <c r="C150" s="475"/>
      <c r="D150" s="475"/>
      <c r="E150" s="475"/>
      <c r="F150" s="475"/>
      <c r="G150" s="475"/>
      <c r="H150" s="475"/>
      <c r="I150" s="475"/>
      <c r="J150" s="475"/>
      <c r="K150" s="475"/>
      <c r="L150" s="475"/>
      <c r="M150" s="475"/>
      <c r="N150" s="475"/>
      <c r="O150" s="475"/>
      <c r="P150" s="475"/>
      <c r="Q150" s="475"/>
      <c r="R150" s="475"/>
      <c r="S150" s="475"/>
      <c r="T150" s="475"/>
      <c r="U150" s="475"/>
      <c r="V150" s="475"/>
      <c r="W150" s="475"/>
      <c r="X150" s="475"/>
      <c r="Y150" s="475"/>
      <c r="Z150" s="475"/>
      <c r="AA150" s="475"/>
      <c r="AB150" s="475"/>
      <c r="AC150" s="475"/>
      <c r="AD150" s="475"/>
      <c r="AE150" s="475"/>
      <c r="AF150" s="475"/>
      <c r="AG150" s="475"/>
      <c r="AH150" s="475"/>
      <c r="AI150" s="475"/>
      <c r="AJ150" s="475"/>
      <c r="AK150" s="475"/>
      <c r="AL150" s="475"/>
      <c r="AM150" s="475"/>
      <c r="AN150" s="719"/>
      <c r="AO150" s="715" t="s">
        <v>64</v>
      </c>
      <c r="AP150" s="716"/>
      <c r="AQ150" s="206" t="s">
        <v>71</v>
      </c>
      <c r="AR150" s="206"/>
      <c r="AS150" s="206"/>
      <c r="AT150" s="206"/>
      <c r="AU150" s="206"/>
      <c r="AV150" s="206"/>
      <c r="AW150" s="207"/>
      <c r="AX150" s="488"/>
      <c r="AY150" s="489"/>
      <c r="AZ150" s="489"/>
      <c r="BA150" s="489"/>
      <c r="BB150" s="489"/>
      <c r="BC150" s="489"/>
      <c r="BD150" s="489"/>
      <c r="BE150" s="489"/>
      <c r="BF150" s="489"/>
      <c r="BG150" s="489"/>
      <c r="BH150" s="492"/>
    </row>
    <row r="151" spans="1:77" ht="10.5" customHeight="1" x14ac:dyDescent="0.15">
      <c r="A151" s="476"/>
      <c r="B151" s="476"/>
      <c r="C151" s="476"/>
      <c r="D151" s="476"/>
      <c r="E151" s="476"/>
      <c r="F151" s="476"/>
      <c r="G151" s="476"/>
      <c r="H151" s="476"/>
      <c r="I151" s="476"/>
      <c r="J151" s="476"/>
      <c r="K151" s="476"/>
      <c r="L151" s="476"/>
      <c r="M151" s="476"/>
      <c r="N151" s="476"/>
      <c r="O151" s="476"/>
      <c r="P151" s="476"/>
      <c r="Q151" s="476"/>
      <c r="R151" s="476"/>
      <c r="S151" s="476"/>
      <c r="T151" s="476"/>
      <c r="U151" s="476"/>
      <c r="V151" s="476"/>
      <c r="W151" s="476"/>
      <c r="X151" s="476"/>
      <c r="Y151" s="476"/>
      <c r="Z151" s="476"/>
      <c r="AA151" s="476"/>
      <c r="AB151" s="476"/>
      <c r="AC151" s="476"/>
      <c r="AD151" s="476"/>
      <c r="AE151" s="476"/>
      <c r="AF151" s="476"/>
      <c r="AG151" s="476"/>
      <c r="AH151" s="476"/>
      <c r="AI151" s="476"/>
      <c r="AJ151" s="476"/>
      <c r="AK151" s="476"/>
      <c r="AL151" s="476"/>
      <c r="AM151" s="476"/>
      <c r="AN151" s="720"/>
      <c r="AO151" s="717"/>
      <c r="AP151" s="718"/>
      <c r="AQ151" s="208"/>
      <c r="AR151" s="208"/>
      <c r="AS151" s="208"/>
      <c r="AT151" s="208"/>
      <c r="AU151" s="208"/>
      <c r="AV151" s="208"/>
      <c r="AW151" s="209"/>
      <c r="AX151" s="490"/>
      <c r="AY151" s="491"/>
      <c r="AZ151" s="491"/>
      <c r="BA151" s="491"/>
      <c r="BB151" s="491"/>
      <c r="BC151" s="491"/>
      <c r="BD151" s="491"/>
      <c r="BE151" s="491"/>
      <c r="BF151" s="491"/>
      <c r="BG151" s="491"/>
      <c r="BH151" s="493"/>
    </row>
    <row r="152" spans="1:77" ht="10.5" customHeight="1" x14ac:dyDescent="0.15">
      <c r="A152" s="476"/>
      <c r="B152" s="476"/>
      <c r="C152" s="476"/>
      <c r="D152" s="476"/>
      <c r="E152" s="476"/>
      <c r="F152" s="476"/>
      <c r="G152" s="476"/>
      <c r="H152" s="476"/>
      <c r="I152" s="476"/>
      <c r="J152" s="476"/>
      <c r="K152" s="476"/>
      <c r="L152" s="476"/>
      <c r="M152" s="476"/>
      <c r="N152" s="476"/>
      <c r="O152" s="476"/>
      <c r="P152" s="476"/>
      <c r="Q152" s="476"/>
      <c r="R152" s="476"/>
      <c r="S152" s="476"/>
      <c r="T152" s="476"/>
      <c r="U152" s="476"/>
      <c r="V152" s="476"/>
      <c r="W152" s="476"/>
      <c r="X152" s="476"/>
      <c r="Y152" s="476"/>
      <c r="Z152" s="476"/>
      <c r="AA152" s="476"/>
      <c r="AB152" s="476"/>
      <c r="AC152" s="476"/>
      <c r="AD152" s="476"/>
      <c r="AE152" s="476"/>
      <c r="AF152" s="476"/>
      <c r="AG152" s="476"/>
      <c r="AH152" s="476"/>
      <c r="AI152" s="476"/>
      <c r="AJ152" s="476"/>
      <c r="AK152" s="476"/>
      <c r="AL152" s="476"/>
      <c r="AM152" s="476"/>
      <c r="AN152" s="720"/>
      <c r="AO152" s="480" t="s">
        <v>66</v>
      </c>
      <c r="AP152" s="481"/>
      <c r="AQ152" s="206" t="s">
        <v>67</v>
      </c>
      <c r="AR152" s="206"/>
      <c r="AS152" s="206"/>
      <c r="AT152" s="206"/>
      <c r="AU152" s="206"/>
      <c r="AV152" s="206"/>
      <c r="AW152" s="207"/>
      <c r="AX152" s="488"/>
      <c r="AY152" s="489"/>
      <c r="AZ152" s="489"/>
      <c r="BA152" s="489"/>
      <c r="BB152" s="489"/>
      <c r="BC152" s="489"/>
      <c r="BD152" s="489"/>
      <c r="BE152" s="489"/>
      <c r="BF152" s="489"/>
      <c r="BG152" s="489"/>
      <c r="BH152" s="492"/>
    </row>
    <row r="153" spans="1:77" ht="10.5" customHeight="1" x14ac:dyDescent="0.15">
      <c r="A153" s="476"/>
      <c r="B153" s="476"/>
      <c r="C153" s="476"/>
      <c r="D153" s="476"/>
      <c r="E153" s="476"/>
      <c r="F153" s="476"/>
      <c r="G153" s="476"/>
      <c r="H153" s="476"/>
      <c r="I153" s="476"/>
      <c r="J153" s="476"/>
      <c r="K153" s="476"/>
      <c r="L153" s="476"/>
      <c r="M153" s="476"/>
      <c r="N153" s="476"/>
      <c r="O153" s="476"/>
      <c r="P153" s="476"/>
      <c r="Q153" s="476"/>
      <c r="R153" s="476"/>
      <c r="S153" s="476"/>
      <c r="T153" s="476"/>
      <c r="U153" s="476"/>
      <c r="V153" s="476"/>
      <c r="W153" s="476"/>
      <c r="X153" s="476"/>
      <c r="Y153" s="476"/>
      <c r="Z153" s="476"/>
      <c r="AA153" s="476"/>
      <c r="AB153" s="476"/>
      <c r="AC153" s="476"/>
      <c r="AD153" s="476"/>
      <c r="AE153" s="476"/>
      <c r="AF153" s="476"/>
      <c r="AG153" s="476"/>
      <c r="AH153" s="476"/>
      <c r="AI153" s="476"/>
      <c r="AJ153" s="476"/>
      <c r="AK153" s="476"/>
      <c r="AL153" s="476"/>
      <c r="AM153" s="476"/>
      <c r="AN153" s="720"/>
      <c r="AO153" s="482"/>
      <c r="AP153" s="483"/>
      <c r="AQ153" s="208"/>
      <c r="AR153" s="208"/>
      <c r="AS153" s="208"/>
      <c r="AT153" s="208"/>
      <c r="AU153" s="208"/>
      <c r="AV153" s="208"/>
      <c r="AW153" s="209"/>
      <c r="AX153" s="490"/>
      <c r="AY153" s="491"/>
      <c r="AZ153" s="491"/>
      <c r="BA153" s="491"/>
      <c r="BB153" s="491"/>
      <c r="BC153" s="491"/>
      <c r="BD153" s="491"/>
      <c r="BE153" s="491"/>
      <c r="BF153" s="491"/>
      <c r="BG153" s="491"/>
      <c r="BH153" s="493"/>
    </row>
    <row r="154" spans="1:77" ht="10.5" customHeight="1" x14ac:dyDescent="0.15">
      <c r="A154" s="476"/>
      <c r="B154" s="476"/>
      <c r="C154" s="476"/>
      <c r="D154" s="476"/>
      <c r="E154" s="476"/>
      <c r="F154" s="476"/>
      <c r="G154" s="476"/>
      <c r="H154" s="476"/>
      <c r="I154" s="476"/>
      <c r="J154" s="476"/>
      <c r="K154" s="476"/>
      <c r="L154" s="476"/>
      <c r="M154" s="476"/>
      <c r="N154" s="476"/>
      <c r="O154" s="476"/>
      <c r="P154" s="476"/>
      <c r="Q154" s="476"/>
      <c r="R154" s="476"/>
      <c r="S154" s="476"/>
      <c r="T154" s="476"/>
      <c r="U154" s="476"/>
      <c r="V154" s="476"/>
      <c r="W154" s="476"/>
      <c r="X154" s="476"/>
      <c r="Y154" s="476"/>
      <c r="Z154" s="476"/>
      <c r="AA154" s="476"/>
      <c r="AB154" s="476"/>
      <c r="AC154" s="476"/>
      <c r="AD154" s="476"/>
      <c r="AE154" s="476"/>
      <c r="AF154" s="476"/>
      <c r="AG154" s="476"/>
      <c r="AH154" s="476"/>
      <c r="AI154" s="476"/>
      <c r="AJ154" s="476"/>
      <c r="AK154" s="476"/>
      <c r="AL154" s="476"/>
      <c r="AM154" s="476"/>
      <c r="AN154" s="720"/>
      <c r="AO154" s="484" t="s">
        <v>68</v>
      </c>
      <c r="AP154" s="485"/>
      <c r="AQ154" s="210" t="s">
        <v>69</v>
      </c>
      <c r="AR154" s="210"/>
      <c r="AS154" s="210"/>
      <c r="AT154" s="210"/>
      <c r="AU154" s="210"/>
      <c r="AV154" s="210"/>
      <c r="AW154" s="211"/>
      <c r="AX154" s="488"/>
      <c r="AY154" s="489"/>
      <c r="AZ154" s="489"/>
      <c r="BA154" s="489"/>
      <c r="BB154" s="489"/>
      <c r="BC154" s="489"/>
      <c r="BD154" s="489"/>
      <c r="BE154" s="489"/>
      <c r="BF154" s="489"/>
      <c r="BG154" s="489"/>
      <c r="BH154" s="492"/>
      <c r="BJ154" s="471"/>
      <c r="BK154" s="471"/>
      <c r="BL154" s="471"/>
      <c r="BM154" s="471"/>
      <c r="BN154" s="471"/>
      <c r="BO154" s="471"/>
      <c r="BP154" s="471"/>
      <c r="BQ154" s="471"/>
      <c r="BR154" s="471"/>
      <c r="BS154" s="471"/>
      <c r="BT154" s="471"/>
      <c r="BU154" s="471"/>
      <c r="BV154" s="471"/>
      <c r="BW154" s="471"/>
      <c r="BX154" s="471"/>
      <c r="BY154" s="471"/>
    </row>
    <row r="155" spans="1:77" ht="10.5" customHeight="1" x14ac:dyDescent="0.15">
      <c r="A155" s="477"/>
      <c r="B155" s="477"/>
      <c r="C155" s="477"/>
      <c r="D155" s="477"/>
      <c r="E155" s="477"/>
      <c r="F155" s="477"/>
      <c r="G155" s="477"/>
      <c r="H155" s="477"/>
      <c r="I155" s="477"/>
      <c r="J155" s="477"/>
      <c r="K155" s="477"/>
      <c r="L155" s="477"/>
      <c r="M155" s="477"/>
      <c r="N155" s="477"/>
      <c r="O155" s="477"/>
      <c r="P155" s="477"/>
      <c r="Q155" s="477"/>
      <c r="R155" s="477"/>
      <c r="S155" s="477"/>
      <c r="T155" s="477"/>
      <c r="U155" s="477"/>
      <c r="V155" s="477"/>
      <c r="W155" s="477"/>
      <c r="X155" s="477"/>
      <c r="Y155" s="477"/>
      <c r="Z155" s="477"/>
      <c r="AA155" s="477"/>
      <c r="AB155" s="477"/>
      <c r="AC155" s="477"/>
      <c r="AD155" s="477"/>
      <c r="AE155" s="477"/>
      <c r="AF155" s="477"/>
      <c r="AG155" s="477"/>
      <c r="AH155" s="477"/>
      <c r="AI155" s="477"/>
      <c r="AJ155" s="477"/>
      <c r="AK155" s="477"/>
      <c r="AL155" s="477"/>
      <c r="AM155" s="477"/>
      <c r="AN155" s="721"/>
      <c r="AO155" s="486"/>
      <c r="AP155" s="487"/>
      <c r="AQ155" s="212"/>
      <c r="AR155" s="212"/>
      <c r="AS155" s="212"/>
      <c r="AT155" s="212"/>
      <c r="AU155" s="212"/>
      <c r="AV155" s="212"/>
      <c r="AW155" s="213"/>
      <c r="AX155" s="490"/>
      <c r="AY155" s="491"/>
      <c r="AZ155" s="491"/>
      <c r="BA155" s="491"/>
      <c r="BB155" s="491"/>
      <c r="BC155" s="491"/>
      <c r="BD155" s="491"/>
      <c r="BE155" s="491"/>
      <c r="BF155" s="491"/>
      <c r="BG155" s="491"/>
      <c r="BH155" s="493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1.1" customHeight="1" x14ac:dyDescent="0.15">
      <c r="S156" s="15"/>
      <c r="T156" s="472" t="s">
        <v>42</v>
      </c>
      <c r="U156" s="472"/>
      <c r="V156" s="472"/>
      <c r="W156" s="472"/>
      <c r="X156" s="472"/>
      <c r="Y156" s="472"/>
      <c r="Z156" s="472"/>
      <c r="AA156" s="472"/>
      <c r="AB156" s="472"/>
      <c r="AC156" s="472"/>
      <c r="AD156" s="472"/>
      <c r="AE156" s="472"/>
      <c r="AF156" s="472"/>
      <c r="AG156" s="472"/>
      <c r="AH156" s="472"/>
      <c r="AI156" s="472"/>
      <c r="AJ156" s="472"/>
      <c r="AK156" s="472"/>
      <c r="AL156" s="472"/>
      <c r="AM156" s="472"/>
      <c r="AN156" s="472"/>
      <c r="AO156" s="472"/>
      <c r="AP156" s="472"/>
      <c r="AQ156" s="472"/>
      <c r="AR156" s="472"/>
      <c r="AS156" s="478" t="s">
        <v>72</v>
      </c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</row>
    <row r="157" spans="1:77" ht="11.1" customHeight="1" x14ac:dyDescent="0.15">
      <c r="R157" s="15"/>
      <c r="S157" s="15"/>
      <c r="T157" s="472"/>
      <c r="U157" s="472"/>
      <c r="V157" s="472"/>
      <c r="W157" s="472"/>
      <c r="X157" s="472"/>
      <c r="Y157" s="472"/>
      <c r="Z157" s="472"/>
      <c r="AA157" s="472"/>
      <c r="AB157" s="472"/>
      <c r="AC157" s="472"/>
      <c r="AD157" s="472"/>
      <c r="AE157" s="472"/>
      <c r="AF157" s="472"/>
      <c r="AG157" s="472"/>
      <c r="AH157" s="472"/>
      <c r="AI157" s="472"/>
      <c r="AJ157" s="472"/>
      <c r="AK157" s="472"/>
      <c r="AL157" s="472"/>
      <c r="AM157" s="472"/>
      <c r="AN157" s="472"/>
      <c r="AO157" s="472"/>
      <c r="AP157" s="472"/>
      <c r="AQ157" s="472"/>
      <c r="AR157" s="472"/>
      <c r="AS157" s="479"/>
      <c r="AT157" s="479"/>
      <c r="AU157" s="479"/>
      <c r="AV157" s="479"/>
      <c r="AW157" s="479"/>
      <c r="AX157" s="479"/>
      <c r="AY157" s="479"/>
      <c r="AZ157" s="479"/>
      <c r="BA157" s="479"/>
      <c r="BB157" s="479"/>
      <c r="BC157" s="479"/>
      <c r="BD157" s="479"/>
      <c r="BE157" s="479"/>
      <c r="BF157" s="479"/>
      <c r="BG157" s="479"/>
      <c r="BH157" s="479"/>
    </row>
    <row r="158" spans="1:77" ht="11.1" customHeight="1" thickBot="1" x14ac:dyDescent="0.2">
      <c r="C158" s="474" t="s">
        <v>20</v>
      </c>
      <c r="D158" s="474"/>
      <c r="E158" s="474"/>
      <c r="F158" s="283" t="s">
        <v>21</v>
      </c>
      <c r="G158" s="283"/>
      <c r="H158" s="285" t="str">
        <f>H79</f>
        <v/>
      </c>
      <c r="I158" s="286"/>
      <c r="J158" s="286"/>
      <c r="K158" s="286"/>
      <c r="L158" s="286"/>
      <c r="M158" s="286"/>
      <c r="N158" s="286"/>
      <c r="O158" s="286"/>
      <c r="P158" s="286"/>
      <c r="R158" s="15"/>
      <c r="S158" s="15"/>
      <c r="T158" s="473"/>
      <c r="U158" s="473"/>
      <c r="V158" s="473"/>
      <c r="W158" s="473"/>
      <c r="X158" s="473"/>
      <c r="Y158" s="473"/>
      <c r="Z158" s="473"/>
      <c r="AA158" s="473"/>
      <c r="AB158" s="473"/>
      <c r="AC158" s="473"/>
      <c r="AD158" s="473"/>
      <c r="AE158" s="473"/>
      <c r="AF158" s="473"/>
      <c r="AG158" s="473"/>
      <c r="AH158" s="473"/>
      <c r="AI158" s="473"/>
      <c r="AJ158" s="473"/>
      <c r="AK158" s="473"/>
      <c r="AL158" s="473"/>
      <c r="AM158" s="473"/>
      <c r="AN158" s="473"/>
      <c r="AO158" s="473"/>
      <c r="AP158" s="473"/>
      <c r="AQ158" s="473"/>
      <c r="AR158" s="473"/>
      <c r="AS158" s="15"/>
      <c r="AT158" s="15"/>
      <c r="AU158" s="282"/>
      <c r="AV158" s="282"/>
      <c r="AW158" s="282"/>
      <c r="AX158" s="282"/>
      <c r="AY158" s="282"/>
      <c r="AZ158" s="282"/>
      <c r="BA158" s="282"/>
      <c r="BB158" s="282"/>
      <c r="BC158" s="282"/>
      <c r="BD158" s="282"/>
      <c r="BE158" s="282"/>
    </row>
    <row r="159" spans="1:77" ht="11.1" customHeight="1" thickTop="1" x14ac:dyDescent="0.15">
      <c r="C159" s="474"/>
      <c r="D159" s="474"/>
      <c r="E159" s="474"/>
      <c r="F159" s="284"/>
      <c r="G159" s="284"/>
      <c r="H159" s="287"/>
      <c r="I159" s="287"/>
      <c r="J159" s="287"/>
      <c r="K159" s="287"/>
      <c r="L159" s="287"/>
      <c r="M159" s="287"/>
      <c r="N159" s="287"/>
      <c r="O159" s="287"/>
      <c r="P159" s="287"/>
      <c r="V159" s="274" t="s">
        <v>0</v>
      </c>
      <c r="W159" s="274"/>
      <c r="X159" s="274"/>
      <c r="Y159" s="276" t="str">
        <f>Y80</f>
        <v/>
      </c>
      <c r="Z159" s="276"/>
      <c r="AA159" s="276"/>
      <c r="AB159" s="276"/>
      <c r="AC159" s="274" t="s">
        <v>1</v>
      </c>
      <c r="AD159" s="274"/>
      <c r="AE159" s="276" t="str">
        <f>AE80</f>
        <v/>
      </c>
      <c r="AF159" s="276"/>
      <c r="AG159" s="276"/>
      <c r="AH159" s="276"/>
      <c r="AI159" s="274" t="s">
        <v>2</v>
      </c>
      <c r="AJ159" s="274"/>
      <c r="AK159" s="276" t="str">
        <f>AK80</f>
        <v/>
      </c>
      <c r="AL159" s="276"/>
      <c r="AM159" s="276"/>
      <c r="AN159" s="276"/>
      <c r="AO159" s="274" t="s">
        <v>3</v>
      </c>
      <c r="AP159" s="274"/>
      <c r="AQ159" s="16"/>
      <c r="AU159" s="282"/>
      <c r="AV159" s="282"/>
      <c r="AW159" s="282"/>
      <c r="AX159" s="282"/>
      <c r="AY159" s="282"/>
      <c r="AZ159" s="282"/>
      <c r="BA159" s="282"/>
      <c r="BB159" s="282"/>
      <c r="BC159" s="282"/>
      <c r="BD159" s="282"/>
      <c r="BE159" s="282"/>
    </row>
    <row r="160" spans="1:77" ht="11.1" customHeight="1" x14ac:dyDescent="0.15">
      <c r="V160" s="275"/>
      <c r="W160" s="275"/>
      <c r="X160" s="275"/>
      <c r="Y160" s="277"/>
      <c r="Z160" s="277"/>
      <c r="AA160" s="277"/>
      <c r="AB160" s="277"/>
      <c r="AC160" s="275"/>
      <c r="AD160" s="275"/>
      <c r="AE160" s="277"/>
      <c r="AF160" s="277"/>
      <c r="AG160" s="277"/>
      <c r="AH160" s="277"/>
      <c r="AI160" s="275"/>
      <c r="AJ160" s="275"/>
      <c r="AK160" s="277"/>
      <c r="AL160" s="277"/>
      <c r="AM160" s="277"/>
      <c r="AN160" s="277"/>
      <c r="AO160" s="275"/>
      <c r="AP160" s="275"/>
      <c r="AQ160" s="17"/>
    </row>
    <row r="161" spans="1:60" ht="11.1" customHeight="1" x14ac:dyDescent="0.15">
      <c r="A161" s="18"/>
      <c r="B161" s="278" t="s">
        <v>40</v>
      </c>
      <c r="C161" s="278"/>
      <c r="D161" s="278"/>
      <c r="E161" s="278"/>
      <c r="F161" s="278"/>
      <c r="G161" s="278"/>
      <c r="H161" s="278"/>
      <c r="I161" s="280" t="s">
        <v>9</v>
      </c>
      <c r="J161" s="280"/>
      <c r="K161" s="280"/>
      <c r="L161" s="280"/>
      <c r="M161" s="280"/>
      <c r="N161" s="280"/>
      <c r="O161" s="280"/>
      <c r="P161" s="41"/>
      <c r="Q161" s="278" t="s">
        <v>10</v>
      </c>
      <c r="R161" s="278"/>
      <c r="S161" s="27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283" t="s">
        <v>21</v>
      </c>
      <c r="AZ161" s="283"/>
      <c r="BA161" s="285" t="str">
        <f>BA82</f>
        <v/>
      </c>
      <c r="BB161" s="286"/>
      <c r="BC161" s="286"/>
      <c r="BD161" s="286"/>
      <c r="BE161" s="286"/>
      <c r="BF161" s="286"/>
      <c r="BG161" s="286"/>
      <c r="BH161" s="18"/>
    </row>
    <row r="162" spans="1:60" ht="11.1" customHeight="1" x14ac:dyDescent="0.15">
      <c r="A162" s="18"/>
      <c r="B162" s="278"/>
      <c r="C162" s="278"/>
      <c r="D162" s="278"/>
      <c r="E162" s="278"/>
      <c r="F162" s="278"/>
      <c r="G162" s="278"/>
      <c r="H162" s="278"/>
      <c r="I162" s="280"/>
      <c r="J162" s="280"/>
      <c r="K162" s="280"/>
      <c r="L162" s="280"/>
      <c r="M162" s="280"/>
      <c r="N162" s="280"/>
      <c r="O162" s="280"/>
      <c r="P162" s="41"/>
      <c r="Q162" s="278"/>
      <c r="R162" s="278"/>
      <c r="S162" s="27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284"/>
      <c r="AZ162" s="284"/>
      <c r="BA162" s="287"/>
      <c r="BB162" s="287"/>
      <c r="BC162" s="287"/>
      <c r="BD162" s="287"/>
      <c r="BE162" s="287"/>
      <c r="BF162" s="287"/>
      <c r="BG162" s="287"/>
      <c r="BH162" s="18"/>
    </row>
    <row r="163" spans="1:60" ht="11.1" customHeight="1" thickBot="1" x14ac:dyDescent="0.2">
      <c r="A163" s="18"/>
      <c r="B163" s="279"/>
      <c r="C163" s="279"/>
      <c r="D163" s="279"/>
      <c r="E163" s="279"/>
      <c r="F163" s="279"/>
      <c r="G163" s="279"/>
      <c r="H163" s="279"/>
      <c r="I163" s="281"/>
      <c r="J163" s="281"/>
      <c r="K163" s="281"/>
      <c r="L163" s="281"/>
      <c r="M163" s="281"/>
      <c r="N163" s="281"/>
      <c r="O163" s="281"/>
      <c r="P163" s="54"/>
      <c r="Q163" s="279"/>
      <c r="R163" s="279"/>
      <c r="S163" s="279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</row>
    <row r="164" spans="1:60" ht="11.1" customHeight="1" x14ac:dyDescent="0.15">
      <c r="A164" s="51"/>
      <c r="B164" s="33"/>
      <c r="C164" s="33"/>
      <c r="D164" s="33"/>
      <c r="E164" s="262" t="s">
        <v>22</v>
      </c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33"/>
      <c r="AA164" s="33"/>
      <c r="AB164" s="33"/>
      <c r="AC164" s="35"/>
      <c r="AD164" s="34"/>
      <c r="AE164" s="42"/>
      <c r="AF164" s="35"/>
      <c r="AG164" s="264" t="s">
        <v>23</v>
      </c>
      <c r="AH164" s="264"/>
      <c r="AI164" s="264"/>
      <c r="AJ164" s="36"/>
      <c r="AK164" s="266" t="str">
        <f>AK85</f>
        <v/>
      </c>
      <c r="AL164" s="267"/>
      <c r="AM164" s="267"/>
      <c r="AN164" s="267"/>
      <c r="AO164" s="269" t="s">
        <v>6</v>
      </c>
      <c r="AP164" s="269"/>
      <c r="AQ164" s="271" t="str">
        <f>AQ85</f>
        <v/>
      </c>
      <c r="AR164" s="272"/>
      <c r="AS164" s="272"/>
      <c r="AT164" s="272"/>
      <c r="AU164" s="272"/>
      <c r="AV164" s="272"/>
      <c r="AW164" s="272"/>
      <c r="AX164" s="48"/>
      <c r="AY164" s="48"/>
      <c r="AZ164" s="49"/>
      <c r="BA164" s="49"/>
      <c r="BB164" s="49"/>
      <c r="BC164" s="49"/>
      <c r="BD164" s="49"/>
      <c r="BE164" s="49"/>
      <c r="BF164" s="49"/>
      <c r="BG164" s="49"/>
      <c r="BH164" s="39"/>
    </row>
    <row r="165" spans="1:60" ht="11.1" customHeight="1" thickBot="1" x14ac:dyDescent="0.2">
      <c r="A165" s="52"/>
      <c r="B165" s="19"/>
      <c r="C165" s="19"/>
      <c r="D165" s="19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19"/>
      <c r="AA165" s="19"/>
      <c r="AB165" s="19"/>
      <c r="AC165" s="18"/>
      <c r="AD165" s="30"/>
      <c r="AE165" s="43"/>
      <c r="AF165" s="18"/>
      <c r="AG165" s="265"/>
      <c r="AH165" s="265"/>
      <c r="AI165" s="265"/>
      <c r="AJ165" s="20"/>
      <c r="AK165" s="268"/>
      <c r="AL165" s="268"/>
      <c r="AM165" s="268"/>
      <c r="AN165" s="268"/>
      <c r="AO165" s="270"/>
      <c r="AP165" s="270"/>
      <c r="AQ165" s="273"/>
      <c r="AR165" s="273"/>
      <c r="AS165" s="273"/>
      <c r="AT165" s="273"/>
      <c r="AU165" s="273"/>
      <c r="AV165" s="273"/>
      <c r="AW165" s="273"/>
      <c r="AX165" s="28"/>
      <c r="AY165" s="28"/>
      <c r="AZ165" s="29"/>
      <c r="BA165" s="29"/>
      <c r="BB165" s="29"/>
      <c r="BC165" s="29"/>
      <c r="BD165" s="29"/>
      <c r="BE165" s="29"/>
      <c r="BF165" s="29"/>
      <c r="BG165" s="29"/>
      <c r="BH165" s="40"/>
    </row>
    <row r="166" spans="1:60" ht="11.1" customHeight="1" x14ac:dyDescent="0.15">
      <c r="A166" s="52"/>
      <c r="B166" s="333" t="s">
        <v>25</v>
      </c>
      <c r="C166" s="334"/>
      <c r="D166" s="334"/>
      <c r="E166" s="334"/>
      <c r="F166" s="339" t="str">
        <f>F87</f>
        <v/>
      </c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W166" s="339"/>
      <c r="X166" s="342" t="s">
        <v>11</v>
      </c>
      <c r="Y166" s="342"/>
      <c r="Z166" s="342"/>
      <c r="AA166" s="343"/>
      <c r="AB166" s="19"/>
      <c r="AC166" s="18"/>
      <c r="AD166" s="459" t="s">
        <v>24</v>
      </c>
      <c r="AE166" s="460"/>
      <c r="AF166" s="18"/>
      <c r="AG166" s="461" t="s">
        <v>27</v>
      </c>
      <c r="AH166" s="461"/>
      <c r="AI166" s="461"/>
      <c r="AJ166" s="18"/>
      <c r="AK166" s="218" t="str">
        <f>AK87</f>
        <v/>
      </c>
      <c r="AL166" s="218"/>
      <c r="AM166" s="218"/>
      <c r="AN166" s="218"/>
      <c r="AO166" s="218"/>
      <c r="AP166" s="218"/>
      <c r="AQ166" s="218"/>
      <c r="AR166" s="218"/>
      <c r="AS166" s="218"/>
      <c r="AT166" s="218"/>
      <c r="AU166" s="218"/>
      <c r="AV166" s="218"/>
      <c r="AW166" s="218"/>
      <c r="AX166" s="218"/>
      <c r="AY166" s="218"/>
      <c r="AZ166" s="218"/>
      <c r="BA166" s="218"/>
      <c r="BB166" s="218"/>
      <c r="BC166" s="218"/>
      <c r="BD166" s="218"/>
      <c r="BE166" s="218"/>
      <c r="BF166" s="218"/>
      <c r="BG166" s="218"/>
      <c r="BH166" s="40"/>
    </row>
    <row r="167" spans="1:60" ht="11.1" customHeight="1" x14ac:dyDescent="0.15">
      <c r="A167" s="52"/>
      <c r="B167" s="335"/>
      <c r="C167" s="336"/>
      <c r="D167" s="336"/>
      <c r="E167" s="336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278"/>
      <c r="Y167" s="278"/>
      <c r="Z167" s="278"/>
      <c r="AA167" s="344"/>
      <c r="AB167" s="19"/>
      <c r="AC167" s="18"/>
      <c r="AD167" s="459"/>
      <c r="AE167" s="460"/>
      <c r="AF167" s="18"/>
      <c r="AG167" s="461"/>
      <c r="AH167" s="461"/>
      <c r="AI167" s="461"/>
      <c r="AJ167" s="18"/>
      <c r="AK167" s="218"/>
      <c r="AL167" s="218"/>
      <c r="AM167" s="218"/>
      <c r="AN167" s="218"/>
      <c r="AO167" s="218"/>
      <c r="AP167" s="218"/>
      <c r="AQ167" s="218"/>
      <c r="AR167" s="218"/>
      <c r="AS167" s="218"/>
      <c r="AT167" s="218"/>
      <c r="AU167" s="218"/>
      <c r="AV167" s="218"/>
      <c r="AW167" s="218"/>
      <c r="AX167" s="218"/>
      <c r="AY167" s="218"/>
      <c r="AZ167" s="218"/>
      <c r="BA167" s="218"/>
      <c r="BB167" s="218"/>
      <c r="BC167" s="218"/>
      <c r="BD167" s="218"/>
      <c r="BE167" s="218"/>
      <c r="BF167" s="218"/>
      <c r="BG167" s="218"/>
      <c r="BH167" s="40"/>
    </row>
    <row r="168" spans="1:60" ht="11.1" customHeight="1" thickBot="1" x14ac:dyDescent="0.2">
      <c r="A168" s="52"/>
      <c r="B168" s="337"/>
      <c r="C168" s="338"/>
      <c r="D168" s="338"/>
      <c r="E168" s="338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/>
      <c r="R168" s="341"/>
      <c r="S168" s="341"/>
      <c r="T168" s="341"/>
      <c r="U168" s="341"/>
      <c r="V168" s="341"/>
      <c r="W168" s="341"/>
      <c r="X168" s="279"/>
      <c r="Y168" s="279"/>
      <c r="Z168" s="279"/>
      <c r="AA168" s="345"/>
      <c r="AB168" s="19"/>
      <c r="AC168" s="18"/>
      <c r="AD168" s="459"/>
      <c r="AE168" s="460"/>
      <c r="AF168" s="18"/>
      <c r="AG168" s="461"/>
      <c r="AH168" s="461"/>
      <c r="AI168" s="461"/>
      <c r="AJ168" s="21"/>
      <c r="AK168" s="219"/>
      <c r="AL168" s="219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19"/>
      <c r="AW168" s="219"/>
      <c r="AX168" s="219"/>
      <c r="AY168" s="219"/>
      <c r="AZ168" s="219"/>
      <c r="BA168" s="219"/>
      <c r="BB168" s="219"/>
      <c r="BC168" s="219"/>
      <c r="BD168" s="219"/>
      <c r="BE168" s="219"/>
      <c r="BF168" s="219"/>
      <c r="BG168" s="219"/>
      <c r="BH168" s="40"/>
    </row>
    <row r="169" spans="1:60" ht="11.1" customHeight="1" x14ac:dyDescent="0.15">
      <c r="A169" s="53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459"/>
      <c r="AE169" s="460"/>
      <c r="AF169" s="18"/>
      <c r="AG169" s="461"/>
      <c r="AH169" s="461"/>
      <c r="AI169" s="461"/>
      <c r="AJ169" s="18"/>
      <c r="AK169" s="216" t="str">
        <f>AK90</f>
        <v/>
      </c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82"/>
      <c r="BF169" s="46"/>
      <c r="BG169" s="46"/>
      <c r="BH169" s="40"/>
    </row>
    <row r="170" spans="1:60" ht="11.1" customHeight="1" x14ac:dyDescent="0.15">
      <c r="A170" s="462" t="s">
        <v>13</v>
      </c>
      <c r="B170" s="463"/>
      <c r="C170" s="463"/>
      <c r="D170" s="463"/>
      <c r="E170" s="463"/>
      <c r="F170" s="463"/>
      <c r="G170" s="463"/>
      <c r="H170" s="463"/>
      <c r="I170" s="464"/>
      <c r="J170" s="468" t="str">
        <f>J91</f>
        <v/>
      </c>
      <c r="K170" s="469"/>
      <c r="L170" s="469"/>
      <c r="M170" s="469"/>
      <c r="N170" s="469"/>
      <c r="O170" s="469"/>
      <c r="P170" s="469"/>
      <c r="Q170" s="469"/>
      <c r="R170" s="469"/>
      <c r="S170" s="469"/>
      <c r="T170" s="469"/>
      <c r="U170" s="469"/>
      <c r="V170" s="469"/>
      <c r="W170" s="469"/>
      <c r="X170" s="469"/>
      <c r="Y170" s="469"/>
      <c r="Z170" s="469"/>
      <c r="AA170" s="469"/>
      <c r="AB170" s="469"/>
      <c r="AC170" s="76"/>
      <c r="AD170" s="459"/>
      <c r="AE170" s="460"/>
      <c r="AF170" s="18"/>
      <c r="AG170" s="461" t="s">
        <v>28</v>
      </c>
      <c r="AH170" s="461"/>
      <c r="AI170" s="461"/>
      <c r="AJ170" s="18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20" t="s">
        <v>7</v>
      </c>
      <c r="BF170" s="220"/>
      <c r="BG170" s="220"/>
      <c r="BH170" s="40"/>
    </row>
    <row r="171" spans="1:60" ht="11.1" customHeight="1" x14ac:dyDescent="0.15">
      <c r="A171" s="465"/>
      <c r="B171" s="466"/>
      <c r="C171" s="466"/>
      <c r="D171" s="466"/>
      <c r="E171" s="466"/>
      <c r="F171" s="466"/>
      <c r="G171" s="466"/>
      <c r="H171" s="466"/>
      <c r="I171" s="467"/>
      <c r="J171" s="470"/>
      <c r="K171" s="470"/>
      <c r="L171" s="470"/>
      <c r="M171" s="470"/>
      <c r="N171" s="470"/>
      <c r="O171" s="470"/>
      <c r="P171" s="470"/>
      <c r="Q171" s="470"/>
      <c r="R171" s="470"/>
      <c r="S171" s="470"/>
      <c r="T171" s="470"/>
      <c r="U171" s="470"/>
      <c r="V171" s="470"/>
      <c r="W171" s="470"/>
      <c r="X171" s="470"/>
      <c r="Y171" s="470"/>
      <c r="Z171" s="470"/>
      <c r="AA171" s="470"/>
      <c r="AB171" s="470"/>
      <c r="AC171" s="75"/>
      <c r="AD171" s="459"/>
      <c r="AE171" s="460"/>
      <c r="AF171" s="18"/>
      <c r="AG171" s="461"/>
      <c r="AH171" s="461"/>
      <c r="AI171" s="461"/>
      <c r="AJ171" s="18"/>
      <c r="AK171" s="218" t="str">
        <f>AK92</f>
        <v/>
      </c>
      <c r="AL171" s="218"/>
      <c r="AM171" s="218"/>
      <c r="AN171" s="218"/>
      <c r="AO171" s="218"/>
      <c r="AP171" s="218"/>
      <c r="AQ171" s="218"/>
      <c r="AR171" s="218"/>
      <c r="AS171" s="218"/>
      <c r="AT171" s="218"/>
      <c r="AU171" s="218"/>
      <c r="AV171" s="218"/>
      <c r="AW171" s="218"/>
      <c r="AX171" s="218"/>
      <c r="AY171" s="218"/>
      <c r="AZ171" s="218"/>
      <c r="BA171" s="218"/>
      <c r="BB171" s="218"/>
      <c r="BC171" s="218"/>
      <c r="BD171" s="218"/>
      <c r="BE171" s="220"/>
      <c r="BF171" s="220"/>
      <c r="BG171" s="220"/>
      <c r="BH171" s="40"/>
    </row>
    <row r="172" spans="1:60" ht="11.1" customHeight="1" x14ac:dyDescent="0.15">
      <c r="A172" s="722" t="s">
        <v>26</v>
      </c>
      <c r="B172" s="536"/>
      <c r="C172" s="536"/>
      <c r="D172" s="536"/>
      <c r="E172" s="536"/>
      <c r="F172" s="536"/>
      <c r="G172" s="536"/>
      <c r="H172" s="536"/>
      <c r="I172" s="537"/>
      <c r="J172" s="544" t="str">
        <f>J93</f>
        <v/>
      </c>
      <c r="K172" s="545"/>
      <c r="L172" s="545"/>
      <c r="M172" s="545"/>
      <c r="N172" s="545"/>
      <c r="O172" s="545"/>
      <c r="P172" s="545"/>
      <c r="Q172" s="545"/>
      <c r="R172" s="545"/>
      <c r="S172" s="545"/>
      <c r="T172" s="545"/>
      <c r="U172" s="545"/>
      <c r="V172" s="545"/>
      <c r="W172" s="545"/>
      <c r="X172" s="545"/>
      <c r="Y172" s="545"/>
      <c r="Z172" s="545"/>
      <c r="AA172" s="545"/>
      <c r="AB172" s="545"/>
      <c r="AC172" s="546"/>
      <c r="AD172" s="459"/>
      <c r="AE172" s="460"/>
      <c r="AF172" s="18"/>
      <c r="AG172" s="461"/>
      <c r="AH172" s="461"/>
      <c r="AI172" s="461"/>
      <c r="AJ172" s="21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21"/>
      <c r="BF172" s="221"/>
      <c r="BG172" s="221"/>
      <c r="BH172" s="40"/>
    </row>
    <row r="173" spans="1:60" ht="11.1" customHeight="1" x14ac:dyDescent="0.15">
      <c r="A173" s="722"/>
      <c r="B173" s="536"/>
      <c r="C173" s="536"/>
      <c r="D173" s="536"/>
      <c r="E173" s="536"/>
      <c r="F173" s="536"/>
      <c r="G173" s="536"/>
      <c r="H173" s="536"/>
      <c r="I173" s="537"/>
      <c r="J173" s="544"/>
      <c r="K173" s="545"/>
      <c r="L173" s="545"/>
      <c r="M173" s="545"/>
      <c r="N173" s="545"/>
      <c r="O173" s="545"/>
      <c r="P173" s="545"/>
      <c r="Q173" s="545"/>
      <c r="R173" s="545"/>
      <c r="S173" s="545"/>
      <c r="T173" s="545"/>
      <c r="U173" s="545"/>
      <c r="V173" s="545"/>
      <c r="W173" s="545"/>
      <c r="X173" s="545"/>
      <c r="Y173" s="545"/>
      <c r="Z173" s="545"/>
      <c r="AA173" s="545"/>
      <c r="AB173" s="545"/>
      <c r="AC173" s="546"/>
      <c r="AD173" s="30"/>
      <c r="AE173" s="43"/>
      <c r="AF173" s="18"/>
      <c r="AG173" s="461" t="s">
        <v>5</v>
      </c>
      <c r="AH173" s="461"/>
      <c r="AI173" s="461"/>
      <c r="AJ173" s="18"/>
      <c r="AK173" s="551" t="s">
        <v>29</v>
      </c>
      <c r="AL173" s="723" t="str">
        <f>AL94</f>
        <v/>
      </c>
      <c r="AM173" s="458"/>
      <c r="AN173" s="458"/>
      <c r="AO173" s="458"/>
      <c r="AP173" s="458"/>
      <c r="AQ173" s="458"/>
      <c r="AR173" s="457" t="s">
        <v>30</v>
      </c>
      <c r="AS173" s="458" t="str">
        <f>AS94</f>
        <v/>
      </c>
      <c r="AT173" s="458"/>
      <c r="AU173" s="458"/>
      <c r="AV173" s="458"/>
      <c r="AW173" s="458"/>
      <c r="AX173" s="458"/>
      <c r="AY173" s="457" t="s">
        <v>6</v>
      </c>
      <c r="AZ173" s="457"/>
      <c r="BA173" s="458" t="str">
        <f>BA94</f>
        <v/>
      </c>
      <c r="BB173" s="458"/>
      <c r="BC173" s="458"/>
      <c r="BD173" s="458"/>
      <c r="BE173" s="458"/>
      <c r="BF173" s="458"/>
      <c r="BG173" s="458"/>
      <c r="BH173" s="40"/>
    </row>
    <row r="174" spans="1:60" ht="11.1" customHeight="1" thickBot="1" x14ac:dyDescent="0.2">
      <c r="A174" s="722"/>
      <c r="B174" s="536"/>
      <c r="C174" s="536"/>
      <c r="D174" s="536"/>
      <c r="E174" s="536"/>
      <c r="F174" s="536"/>
      <c r="G174" s="536"/>
      <c r="H174" s="536"/>
      <c r="I174" s="537"/>
      <c r="J174" s="544"/>
      <c r="K174" s="545"/>
      <c r="L174" s="545"/>
      <c r="M174" s="545"/>
      <c r="N174" s="545"/>
      <c r="O174" s="545"/>
      <c r="P174" s="545"/>
      <c r="Q174" s="545"/>
      <c r="R174" s="545"/>
      <c r="S174" s="545"/>
      <c r="T174" s="545"/>
      <c r="U174" s="545"/>
      <c r="V174" s="545"/>
      <c r="W174" s="545"/>
      <c r="X174" s="545"/>
      <c r="Y174" s="545"/>
      <c r="Z174" s="545"/>
      <c r="AA174" s="545"/>
      <c r="AB174" s="545"/>
      <c r="AC174" s="546"/>
      <c r="AD174" s="30"/>
      <c r="AE174" s="43"/>
      <c r="AF174" s="18"/>
      <c r="AG174" s="461"/>
      <c r="AH174" s="461"/>
      <c r="AI174" s="461"/>
      <c r="AJ174" s="18"/>
      <c r="AK174" s="551"/>
      <c r="AL174" s="458"/>
      <c r="AM174" s="458"/>
      <c r="AN174" s="458"/>
      <c r="AO174" s="458"/>
      <c r="AP174" s="458"/>
      <c r="AQ174" s="458"/>
      <c r="AR174" s="457"/>
      <c r="AS174" s="458"/>
      <c r="AT174" s="458"/>
      <c r="AU174" s="458"/>
      <c r="AV174" s="458"/>
      <c r="AW174" s="458"/>
      <c r="AX174" s="458"/>
      <c r="AY174" s="457"/>
      <c r="AZ174" s="457"/>
      <c r="BA174" s="458"/>
      <c r="BB174" s="458"/>
      <c r="BC174" s="458"/>
      <c r="BD174" s="458"/>
      <c r="BE174" s="458"/>
      <c r="BF174" s="458"/>
      <c r="BG174" s="458"/>
      <c r="BH174" s="40"/>
    </row>
    <row r="175" spans="1:60" ht="11.1" customHeight="1" x14ac:dyDescent="0.15">
      <c r="A175" s="498" t="s">
        <v>33</v>
      </c>
      <c r="B175" s="499"/>
      <c r="C175" s="500"/>
      <c r="D175" s="504" t="s">
        <v>3</v>
      </c>
      <c r="E175" s="505"/>
      <c r="F175" s="508" t="s">
        <v>32</v>
      </c>
      <c r="G175" s="509"/>
      <c r="H175" s="509"/>
      <c r="I175" s="509"/>
      <c r="J175" s="509"/>
      <c r="K175" s="509"/>
      <c r="L175" s="509"/>
      <c r="M175" s="509"/>
      <c r="N175" s="509"/>
      <c r="O175" s="509"/>
      <c r="P175" s="509"/>
      <c r="Q175" s="509"/>
      <c r="R175" s="509"/>
      <c r="S175" s="509"/>
      <c r="T175" s="509"/>
      <c r="U175" s="509"/>
      <c r="V175" s="509"/>
      <c r="W175" s="510"/>
      <c r="X175" s="513" t="s">
        <v>49</v>
      </c>
      <c r="Y175" s="513"/>
      <c r="Z175" s="513"/>
      <c r="AA175" s="513"/>
      <c r="AB175" s="513"/>
      <c r="AC175" s="514"/>
      <c r="AD175" s="517" t="s">
        <v>31</v>
      </c>
      <c r="AE175" s="518"/>
      <c r="AF175" s="519"/>
      <c r="AG175" s="523" t="s">
        <v>34</v>
      </c>
      <c r="AH175" s="518"/>
      <c r="AI175" s="518"/>
      <c r="AJ175" s="518"/>
      <c r="AK175" s="518"/>
      <c r="AL175" s="518"/>
      <c r="AM175" s="518"/>
      <c r="AN175" s="524"/>
      <c r="AO175" s="517" t="s">
        <v>14</v>
      </c>
      <c r="AP175" s="518"/>
      <c r="AQ175" s="518"/>
      <c r="AR175" s="518"/>
      <c r="AS175" s="518"/>
      <c r="AT175" s="518"/>
      <c r="AU175" s="518"/>
      <c r="AV175" s="518"/>
      <c r="AW175" s="519"/>
      <c r="AX175" s="445" t="s">
        <v>50</v>
      </c>
      <c r="AY175" s="446"/>
      <c r="AZ175" s="446"/>
      <c r="BA175" s="447"/>
      <c r="BB175" s="451" t="s">
        <v>35</v>
      </c>
      <c r="BC175" s="452"/>
      <c r="BD175" s="452"/>
      <c r="BE175" s="452"/>
      <c r="BF175" s="452"/>
      <c r="BG175" s="452"/>
      <c r="BH175" s="453"/>
    </row>
    <row r="176" spans="1:60" ht="11.1" customHeight="1" x14ac:dyDescent="0.15">
      <c r="A176" s="501"/>
      <c r="B176" s="502"/>
      <c r="C176" s="503"/>
      <c r="D176" s="506"/>
      <c r="E176" s="507"/>
      <c r="F176" s="511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512"/>
      <c r="X176" s="515"/>
      <c r="Y176" s="515"/>
      <c r="Z176" s="515"/>
      <c r="AA176" s="515"/>
      <c r="AB176" s="515"/>
      <c r="AC176" s="516"/>
      <c r="AD176" s="520"/>
      <c r="AE176" s="521"/>
      <c r="AF176" s="522"/>
      <c r="AG176" s="525"/>
      <c r="AH176" s="521"/>
      <c r="AI176" s="521"/>
      <c r="AJ176" s="521"/>
      <c r="AK176" s="521"/>
      <c r="AL176" s="521"/>
      <c r="AM176" s="521"/>
      <c r="AN176" s="526"/>
      <c r="AO176" s="520"/>
      <c r="AP176" s="521"/>
      <c r="AQ176" s="521"/>
      <c r="AR176" s="521"/>
      <c r="AS176" s="521"/>
      <c r="AT176" s="521"/>
      <c r="AU176" s="521"/>
      <c r="AV176" s="521"/>
      <c r="AW176" s="522"/>
      <c r="AX176" s="448"/>
      <c r="AY176" s="449"/>
      <c r="AZ176" s="449"/>
      <c r="BA176" s="450"/>
      <c r="BB176" s="454"/>
      <c r="BC176" s="455"/>
      <c r="BD176" s="455"/>
      <c r="BE176" s="455"/>
      <c r="BF176" s="455"/>
      <c r="BG176" s="455"/>
      <c r="BH176" s="456"/>
    </row>
    <row r="177" spans="1:60" ht="10.5" customHeight="1" x14ac:dyDescent="0.15">
      <c r="A177" s="437" t="str">
        <f>A98</f>
        <v/>
      </c>
      <c r="B177" s="289"/>
      <c r="C177" s="290"/>
      <c r="D177" s="325" t="str">
        <f>D98</f>
        <v/>
      </c>
      <c r="E177" s="326"/>
      <c r="F177" s="439" t="str">
        <f>F98</f>
        <v/>
      </c>
      <c r="G177" s="440"/>
      <c r="H177" s="440"/>
      <c r="I177" s="440"/>
      <c r="J177" s="440"/>
      <c r="K177" s="440"/>
      <c r="L177" s="440"/>
      <c r="M177" s="440"/>
      <c r="N177" s="440"/>
      <c r="O177" s="440"/>
      <c r="P177" s="440"/>
      <c r="Q177" s="440"/>
      <c r="R177" s="440"/>
      <c r="S177" s="440"/>
      <c r="T177" s="440"/>
      <c r="U177" s="440"/>
      <c r="V177" s="440"/>
      <c r="W177" s="441"/>
      <c r="X177" s="431">
        <f>X98</f>
        <v>0</v>
      </c>
      <c r="Y177" s="431"/>
      <c r="Z177" s="431"/>
      <c r="AA177" s="431"/>
      <c r="AB177" s="431"/>
      <c r="AC177" s="432"/>
      <c r="AD177" s="288" t="str">
        <f>AD98</f>
        <v/>
      </c>
      <c r="AE177" s="289"/>
      <c r="AF177" s="290"/>
      <c r="AG177" s="234" t="str">
        <f>AG98</f>
        <v/>
      </c>
      <c r="AH177" s="235"/>
      <c r="AI177" s="235"/>
      <c r="AJ177" s="235"/>
      <c r="AK177" s="235"/>
      <c r="AL177" s="235"/>
      <c r="AM177" s="235"/>
      <c r="AN177" s="236"/>
      <c r="AO177" s="240" t="str">
        <f>AO98</f>
        <v/>
      </c>
      <c r="AP177" s="241"/>
      <c r="AQ177" s="241"/>
      <c r="AR177" s="241"/>
      <c r="AS177" s="241"/>
      <c r="AT177" s="241"/>
      <c r="AU177" s="241"/>
      <c r="AV177" s="241"/>
      <c r="AW177" s="242"/>
      <c r="AX177" s="294" t="str">
        <f>AX98</f>
        <v/>
      </c>
      <c r="AY177" s="223"/>
      <c r="AZ177" s="223"/>
      <c r="BA177" s="224"/>
      <c r="BB177" s="228" t="str">
        <f>BB98</f>
        <v/>
      </c>
      <c r="BC177" s="229"/>
      <c r="BD177" s="229"/>
      <c r="BE177" s="229"/>
      <c r="BF177" s="229"/>
      <c r="BG177" s="229"/>
      <c r="BH177" s="295"/>
    </row>
    <row r="178" spans="1:60" ht="10.5" customHeight="1" x14ac:dyDescent="0.15">
      <c r="A178" s="438"/>
      <c r="B178" s="292"/>
      <c r="C178" s="293"/>
      <c r="D178" s="327"/>
      <c r="E178" s="328"/>
      <c r="F178" s="442"/>
      <c r="G178" s="443"/>
      <c r="H178" s="443"/>
      <c r="I178" s="443"/>
      <c r="J178" s="443"/>
      <c r="K178" s="443"/>
      <c r="L178" s="443"/>
      <c r="M178" s="443"/>
      <c r="N178" s="443"/>
      <c r="O178" s="443"/>
      <c r="P178" s="443"/>
      <c r="Q178" s="443"/>
      <c r="R178" s="443"/>
      <c r="S178" s="443"/>
      <c r="T178" s="443"/>
      <c r="U178" s="443"/>
      <c r="V178" s="443"/>
      <c r="W178" s="444"/>
      <c r="X178" s="433"/>
      <c r="Y178" s="433"/>
      <c r="Z178" s="433"/>
      <c r="AA178" s="433"/>
      <c r="AB178" s="433"/>
      <c r="AC178" s="434"/>
      <c r="AD178" s="291"/>
      <c r="AE178" s="292"/>
      <c r="AF178" s="293"/>
      <c r="AG178" s="237"/>
      <c r="AH178" s="238"/>
      <c r="AI178" s="238"/>
      <c r="AJ178" s="238"/>
      <c r="AK178" s="238"/>
      <c r="AL178" s="238"/>
      <c r="AM178" s="238"/>
      <c r="AN178" s="239"/>
      <c r="AO178" s="243"/>
      <c r="AP178" s="244"/>
      <c r="AQ178" s="244"/>
      <c r="AR178" s="244"/>
      <c r="AS178" s="244"/>
      <c r="AT178" s="244"/>
      <c r="AU178" s="244"/>
      <c r="AV178" s="244"/>
      <c r="AW178" s="245"/>
      <c r="AX178" s="225"/>
      <c r="AY178" s="226"/>
      <c r="AZ178" s="226"/>
      <c r="BA178" s="227"/>
      <c r="BB178" s="231"/>
      <c r="BC178" s="232"/>
      <c r="BD178" s="232"/>
      <c r="BE178" s="232"/>
      <c r="BF178" s="232"/>
      <c r="BG178" s="232"/>
      <c r="BH178" s="296"/>
    </row>
    <row r="179" spans="1:60" ht="10.5" customHeight="1" x14ac:dyDescent="0.15">
      <c r="A179" s="437" t="str">
        <f t="shared" ref="A179" si="185">A100</f>
        <v/>
      </c>
      <c r="B179" s="289"/>
      <c r="C179" s="290"/>
      <c r="D179" s="325" t="str">
        <f t="shared" ref="D179" si="186">D100</f>
        <v/>
      </c>
      <c r="E179" s="326"/>
      <c r="F179" s="439" t="str">
        <f t="shared" ref="F179" si="187">F100</f>
        <v/>
      </c>
      <c r="G179" s="440"/>
      <c r="H179" s="440"/>
      <c r="I179" s="440"/>
      <c r="J179" s="440"/>
      <c r="K179" s="440"/>
      <c r="L179" s="440"/>
      <c r="M179" s="440"/>
      <c r="N179" s="440"/>
      <c r="O179" s="440"/>
      <c r="P179" s="440"/>
      <c r="Q179" s="440"/>
      <c r="R179" s="440"/>
      <c r="S179" s="440"/>
      <c r="T179" s="440"/>
      <c r="U179" s="440"/>
      <c r="V179" s="440"/>
      <c r="W179" s="441"/>
      <c r="X179" s="431">
        <f t="shared" ref="X179" si="188">X100</f>
        <v>0</v>
      </c>
      <c r="Y179" s="431"/>
      <c r="Z179" s="431"/>
      <c r="AA179" s="431"/>
      <c r="AB179" s="431"/>
      <c r="AC179" s="432"/>
      <c r="AD179" s="288" t="str">
        <f t="shared" ref="AD179" si="189">AD100</f>
        <v/>
      </c>
      <c r="AE179" s="289"/>
      <c r="AF179" s="290"/>
      <c r="AG179" s="234" t="str">
        <f t="shared" ref="AG179" si="190">AG100</f>
        <v/>
      </c>
      <c r="AH179" s="235"/>
      <c r="AI179" s="235"/>
      <c r="AJ179" s="235"/>
      <c r="AK179" s="235"/>
      <c r="AL179" s="235"/>
      <c r="AM179" s="235"/>
      <c r="AN179" s="236"/>
      <c r="AO179" s="240" t="str">
        <f t="shared" ref="AO179" si="191">AO100</f>
        <v/>
      </c>
      <c r="AP179" s="241"/>
      <c r="AQ179" s="241"/>
      <c r="AR179" s="241"/>
      <c r="AS179" s="241"/>
      <c r="AT179" s="241"/>
      <c r="AU179" s="241"/>
      <c r="AV179" s="241"/>
      <c r="AW179" s="242"/>
      <c r="AX179" s="294" t="str">
        <f t="shared" ref="AX179" si="192">AX100</f>
        <v/>
      </c>
      <c r="AY179" s="223"/>
      <c r="AZ179" s="223"/>
      <c r="BA179" s="224"/>
      <c r="BB179" s="228" t="str">
        <f t="shared" ref="BB179" si="193">BB100</f>
        <v/>
      </c>
      <c r="BC179" s="229"/>
      <c r="BD179" s="229"/>
      <c r="BE179" s="229"/>
      <c r="BF179" s="229"/>
      <c r="BG179" s="229"/>
      <c r="BH179" s="295"/>
    </row>
    <row r="180" spans="1:60" ht="10.5" customHeight="1" x14ac:dyDescent="0.15">
      <c r="A180" s="438"/>
      <c r="B180" s="292"/>
      <c r="C180" s="293"/>
      <c r="D180" s="327"/>
      <c r="E180" s="328"/>
      <c r="F180" s="442"/>
      <c r="G180" s="443"/>
      <c r="H180" s="443"/>
      <c r="I180" s="443"/>
      <c r="J180" s="443"/>
      <c r="K180" s="443"/>
      <c r="L180" s="443"/>
      <c r="M180" s="443"/>
      <c r="N180" s="443"/>
      <c r="O180" s="443"/>
      <c r="P180" s="443"/>
      <c r="Q180" s="443"/>
      <c r="R180" s="443"/>
      <c r="S180" s="443"/>
      <c r="T180" s="443"/>
      <c r="U180" s="443"/>
      <c r="V180" s="443"/>
      <c r="W180" s="444"/>
      <c r="X180" s="433"/>
      <c r="Y180" s="433"/>
      <c r="Z180" s="433"/>
      <c r="AA180" s="433"/>
      <c r="AB180" s="433"/>
      <c r="AC180" s="434"/>
      <c r="AD180" s="291"/>
      <c r="AE180" s="292"/>
      <c r="AF180" s="293"/>
      <c r="AG180" s="237"/>
      <c r="AH180" s="238"/>
      <c r="AI180" s="238"/>
      <c r="AJ180" s="238"/>
      <c r="AK180" s="238"/>
      <c r="AL180" s="238"/>
      <c r="AM180" s="238"/>
      <c r="AN180" s="239"/>
      <c r="AO180" s="243"/>
      <c r="AP180" s="244"/>
      <c r="AQ180" s="244"/>
      <c r="AR180" s="244"/>
      <c r="AS180" s="244"/>
      <c r="AT180" s="244"/>
      <c r="AU180" s="244"/>
      <c r="AV180" s="244"/>
      <c r="AW180" s="245"/>
      <c r="AX180" s="225"/>
      <c r="AY180" s="226"/>
      <c r="AZ180" s="226"/>
      <c r="BA180" s="227"/>
      <c r="BB180" s="231"/>
      <c r="BC180" s="232"/>
      <c r="BD180" s="232"/>
      <c r="BE180" s="232"/>
      <c r="BF180" s="232"/>
      <c r="BG180" s="232"/>
      <c r="BH180" s="296"/>
    </row>
    <row r="181" spans="1:60" ht="10.5" customHeight="1" x14ac:dyDescent="0.15">
      <c r="A181" s="437" t="str">
        <f t="shared" ref="A181" si="194">A102</f>
        <v/>
      </c>
      <c r="B181" s="289"/>
      <c r="C181" s="290"/>
      <c r="D181" s="325" t="str">
        <f t="shared" ref="D181" si="195">D102</f>
        <v/>
      </c>
      <c r="E181" s="326"/>
      <c r="F181" s="439" t="str">
        <f t="shared" ref="F181" si="196">F102</f>
        <v/>
      </c>
      <c r="G181" s="440"/>
      <c r="H181" s="440"/>
      <c r="I181" s="440"/>
      <c r="J181" s="440"/>
      <c r="K181" s="440"/>
      <c r="L181" s="440"/>
      <c r="M181" s="440"/>
      <c r="N181" s="440"/>
      <c r="O181" s="440"/>
      <c r="P181" s="440"/>
      <c r="Q181" s="440"/>
      <c r="R181" s="440"/>
      <c r="S181" s="440"/>
      <c r="T181" s="440"/>
      <c r="U181" s="440"/>
      <c r="V181" s="440"/>
      <c r="W181" s="441"/>
      <c r="X181" s="431">
        <f t="shared" ref="X181" si="197">X102</f>
        <v>0</v>
      </c>
      <c r="Y181" s="431"/>
      <c r="Z181" s="431"/>
      <c r="AA181" s="431"/>
      <c r="AB181" s="431"/>
      <c r="AC181" s="432"/>
      <c r="AD181" s="288" t="str">
        <f t="shared" ref="AD181" si="198">AD102</f>
        <v/>
      </c>
      <c r="AE181" s="289"/>
      <c r="AF181" s="290"/>
      <c r="AG181" s="234" t="str">
        <f t="shared" ref="AG181" si="199">AG102</f>
        <v/>
      </c>
      <c r="AH181" s="235"/>
      <c r="AI181" s="235"/>
      <c r="AJ181" s="235"/>
      <c r="AK181" s="235"/>
      <c r="AL181" s="235"/>
      <c r="AM181" s="235"/>
      <c r="AN181" s="236"/>
      <c r="AO181" s="240" t="str">
        <f t="shared" ref="AO181" si="200">AO102</f>
        <v/>
      </c>
      <c r="AP181" s="241"/>
      <c r="AQ181" s="241"/>
      <c r="AR181" s="241"/>
      <c r="AS181" s="241"/>
      <c r="AT181" s="241"/>
      <c r="AU181" s="241"/>
      <c r="AV181" s="241"/>
      <c r="AW181" s="242"/>
      <c r="AX181" s="294" t="str">
        <f t="shared" ref="AX181" si="201">AX102</f>
        <v/>
      </c>
      <c r="AY181" s="223"/>
      <c r="AZ181" s="223"/>
      <c r="BA181" s="224"/>
      <c r="BB181" s="228" t="str">
        <f t="shared" ref="BB181" si="202">BB102</f>
        <v/>
      </c>
      <c r="BC181" s="229"/>
      <c r="BD181" s="229"/>
      <c r="BE181" s="229"/>
      <c r="BF181" s="229"/>
      <c r="BG181" s="229"/>
      <c r="BH181" s="295"/>
    </row>
    <row r="182" spans="1:60" ht="10.5" customHeight="1" x14ac:dyDescent="0.15">
      <c r="A182" s="438"/>
      <c r="B182" s="292"/>
      <c r="C182" s="293"/>
      <c r="D182" s="327"/>
      <c r="E182" s="328"/>
      <c r="F182" s="442"/>
      <c r="G182" s="443"/>
      <c r="H182" s="443"/>
      <c r="I182" s="443"/>
      <c r="J182" s="443"/>
      <c r="K182" s="443"/>
      <c r="L182" s="443"/>
      <c r="M182" s="443"/>
      <c r="N182" s="443"/>
      <c r="O182" s="443"/>
      <c r="P182" s="443"/>
      <c r="Q182" s="443"/>
      <c r="R182" s="443"/>
      <c r="S182" s="443"/>
      <c r="T182" s="443"/>
      <c r="U182" s="443"/>
      <c r="V182" s="443"/>
      <c r="W182" s="444"/>
      <c r="X182" s="433"/>
      <c r="Y182" s="433"/>
      <c r="Z182" s="433"/>
      <c r="AA182" s="433"/>
      <c r="AB182" s="433"/>
      <c r="AC182" s="434"/>
      <c r="AD182" s="291"/>
      <c r="AE182" s="292"/>
      <c r="AF182" s="293"/>
      <c r="AG182" s="237"/>
      <c r="AH182" s="238"/>
      <c r="AI182" s="238"/>
      <c r="AJ182" s="238"/>
      <c r="AK182" s="238"/>
      <c r="AL182" s="238"/>
      <c r="AM182" s="238"/>
      <c r="AN182" s="239"/>
      <c r="AO182" s="243"/>
      <c r="AP182" s="244"/>
      <c r="AQ182" s="244"/>
      <c r="AR182" s="244"/>
      <c r="AS182" s="244"/>
      <c r="AT182" s="244"/>
      <c r="AU182" s="244"/>
      <c r="AV182" s="244"/>
      <c r="AW182" s="245"/>
      <c r="AX182" s="225"/>
      <c r="AY182" s="226"/>
      <c r="AZ182" s="226"/>
      <c r="BA182" s="227"/>
      <c r="BB182" s="231"/>
      <c r="BC182" s="232"/>
      <c r="BD182" s="232"/>
      <c r="BE182" s="232"/>
      <c r="BF182" s="232"/>
      <c r="BG182" s="232"/>
      <c r="BH182" s="296"/>
    </row>
    <row r="183" spans="1:60" ht="10.5" customHeight="1" x14ac:dyDescent="0.15">
      <c r="A183" s="437" t="str">
        <f t="shared" ref="A183" si="203">A104</f>
        <v/>
      </c>
      <c r="B183" s="289"/>
      <c r="C183" s="290"/>
      <c r="D183" s="325" t="str">
        <f t="shared" ref="D183" si="204">D104</f>
        <v/>
      </c>
      <c r="E183" s="326"/>
      <c r="F183" s="439" t="str">
        <f t="shared" ref="F183" si="205">F104</f>
        <v/>
      </c>
      <c r="G183" s="440"/>
      <c r="H183" s="440"/>
      <c r="I183" s="440"/>
      <c r="J183" s="440"/>
      <c r="K183" s="440"/>
      <c r="L183" s="440"/>
      <c r="M183" s="440"/>
      <c r="N183" s="440"/>
      <c r="O183" s="440"/>
      <c r="P183" s="440"/>
      <c r="Q183" s="440"/>
      <c r="R183" s="440"/>
      <c r="S183" s="440"/>
      <c r="T183" s="440"/>
      <c r="U183" s="440"/>
      <c r="V183" s="440"/>
      <c r="W183" s="441"/>
      <c r="X183" s="431">
        <f t="shared" ref="X183" si="206">X104</f>
        <v>0</v>
      </c>
      <c r="Y183" s="431"/>
      <c r="Z183" s="431"/>
      <c r="AA183" s="431"/>
      <c r="AB183" s="431"/>
      <c r="AC183" s="432"/>
      <c r="AD183" s="288" t="str">
        <f t="shared" ref="AD183" si="207">AD104</f>
        <v/>
      </c>
      <c r="AE183" s="289"/>
      <c r="AF183" s="290"/>
      <c r="AG183" s="234" t="str">
        <f t="shared" ref="AG183" si="208">AG104</f>
        <v/>
      </c>
      <c r="AH183" s="235"/>
      <c r="AI183" s="235"/>
      <c r="AJ183" s="235"/>
      <c r="AK183" s="235"/>
      <c r="AL183" s="235"/>
      <c r="AM183" s="235"/>
      <c r="AN183" s="236"/>
      <c r="AO183" s="240" t="str">
        <f t="shared" ref="AO183" si="209">AO104</f>
        <v/>
      </c>
      <c r="AP183" s="241"/>
      <c r="AQ183" s="241"/>
      <c r="AR183" s="241"/>
      <c r="AS183" s="241"/>
      <c r="AT183" s="241"/>
      <c r="AU183" s="241"/>
      <c r="AV183" s="241"/>
      <c r="AW183" s="242"/>
      <c r="AX183" s="294" t="str">
        <f t="shared" ref="AX183" si="210">AX104</f>
        <v/>
      </c>
      <c r="AY183" s="223"/>
      <c r="AZ183" s="223"/>
      <c r="BA183" s="224"/>
      <c r="BB183" s="228" t="str">
        <f t="shared" ref="BB183" si="211">BB104</f>
        <v/>
      </c>
      <c r="BC183" s="229"/>
      <c r="BD183" s="229"/>
      <c r="BE183" s="229"/>
      <c r="BF183" s="229"/>
      <c r="BG183" s="229"/>
      <c r="BH183" s="295"/>
    </row>
    <row r="184" spans="1:60" ht="10.5" customHeight="1" x14ac:dyDescent="0.15">
      <c r="A184" s="438"/>
      <c r="B184" s="292"/>
      <c r="C184" s="293"/>
      <c r="D184" s="327"/>
      <c r="E184" s="328"/>
      <c r="F184" s="442"/>
      <c r="G184" s="443"/>
      <c r="H184" s="443"/>
      <c r="I184" s="443"/>
      <c r="J184" s="443"/>
      <c r="K184" s="443"/>
      <c r="L184" s="443"/>
      <c r="M184" s="443"/>
      <c r="N184" s="443"/>
      <c r="O184" s="443"/>
      <c r="P184" s="443"/>
      <c r="Q184" s="443"/>
      <c r="R184" s="443"/>
      <c r="S184" s="443"/>
      <c r="T184" s="443"/>
      <c r="U184" s="443"/>
      <c r="V184" s="443"/>
      <c r="W184" s="444"/>
      <c r="X184" s="433"/>
      <c r="Y184" s="433"/>
      <c r="Z184" s="433"/>
      <c r="AA184" s="433"/>
      <c r="AB184" s="433"/>
      <c r="AC184" s="434"/>
      <c r="AD184" s="291"/>
      <c r="AE184" s="292"/>
      <c r="AF184" s="293"/>
      <c r="AG184" s="237"/>
      <c r="AH184" s="238"/>
      <c r="AI184" s="238"/>
      <c r="AJ184" s="238"/>
      <c r="AK184" s="238"/>
      <c r="AL184" s="238"/>
      <c r="AM184" s="238"/>
      <c r="AN184" s="239"/>
      <c r="AO184" s="243"/>
      <c r="AP184" s="244"/>
      <c r="AQ184" s="244"/>
      <c r="AR184" s="244"/>
      <c r="AS184" s="244"/>
      <c r="AT184" s="244"/>
      <c r="AU184" s="244"/>
      <c r="AV184" s="244"/>
      <c r="AW184" s="245"/>
      <c r="AX184" s="225"/>
      <c r="AY184" s="226"/>
      <c r="AZ184" s="226"/>
      <c r="BA184" s="227"/>
      <c r="BB184" s="231"/>
      <c r="BC184" s="232"/>
      <c r="BD184" s="232"/>
      <c r="BE184" s="232"/>
      <c r="BF184" s="232"/>
      <c r="BG184" s="232"/>
      <c r="BH184" s="296"/>
    </row>
    <row r="185" spans="1:60" ht="10.5" customHeight="1" x14ac:dyDescent="0.15">
      <c r="A185" s="437" t="str">
        <f t="shared" ref="A185" si="212">A106</f>
        <v/>
      </c>
      <c r="B185" s="289"/>
      <c r="C185" s="290"/>
      <c r="D185" s="325" t="str">
        <f t="shared" ref="D185" si="213">D106</f>
        <v/>
      </c>
      <c r="E185" s="326"/>
      <c r="F185" s="439" t="str">
        <f t="shared" ref="F185" si="214">F106</f>
        <v/>
      </c>
      <c r="G185" s="440"/>
      <c r="H185" s="440"/>
      <c r="I185" s="440"/>
      <c r="J185" s="440"/>
      <c r="K185" s="440"/>
      <c r="L185" s="440"/>
      <c r="M185" s="440"/>
      <c r="N185" s="440"/>
      <c r="O185" s="440"/>
      <c r="P185" s="440"/>
      <c r="Q185" s="440"/>
      <c r="R185" s="440"/>
      <c r="S185" s="440"/>
      <c r="T185" s="440"/>
      <c r="U185" s="440"/>
      <c r="V185" s="440"/>
      <c r="W185" s="441"/>
      <c r="X185" s="431">
        <f t="shared" ref="X185" si="215">X106</f>
        <v>0</v>
      </c>
      <c r="Y185" s="431"/>
      <c r="Z185" s="431"/>
      <c r="AA185" s="431"/>
      <c r="AB185" s="431"/>
      <c r="AC185" s="432"/>
      <c r="AD185" s="288" t="str">
        <f t="shared" ref="AD185" si="216">AD106</f>
        <v/>
      </c>
      <c r="AE185" s="289"/>
      <c r="AF185" s="290"/>
      <c r="AG185" s="234" t="str">
        <f t="shared" ref="AG185" si="217">AG106</f>
        <v/>
      </c>
      <c r="AH185" s="235"/>
      <c r="AI185" s="235"/>
      <c r="AJ185" s="235"/>
      <c r="AK185" s="235"/>
      <c r="AL185" s="235"/>
      <c r="AM185" s="235"/>
      <c r="AN185" s="236"/>
      <c r="AO185" s="240" t="str">
        <f t="shared" ref="AO185" si="218">AO106</f>
        <v/>
      </c>
      <c r="AP185" s="241"/>
      <c r="AQ185" s="241"/>
      <c r="AR185" s="241"/>
      <c r="AS185" s="241"/>
      <c r="AT185" s="241"/>
      <c r="AU185" s="241"/>
      <c r="AV185" s="241"/>
      <c r="AW185" s="242"/>
      <c r="AX185" s="294" t="str">
        <f t="shared" ref="AX185" si="219">AX106</f>
        <v/>
      </c>
      <c r="AY185" s="223"/>
      <c r="AZ185" s="223"/>
      <c r="BA185" s="224"/>
      <c r="BB185" s="228" t="str">
        <f t="shared" ref="BB185" si="220">BB106</f>
        <v/>
      </c>
      <c r="BC185" s="229"/>
      <c r="BD185" s="229"/>
      <c r="BE185" s="229"/>
      <c r="BF185" s="229"/>
      <c r="BG185" s="229"/>
      <c r="BH185" s="295"/>
    </row>
    <row r="186" spans="1:60" ht="10.5" customHeight="1" x14ac:dyDescent="0.15">
      <c r="A186" s="438"/>
      <c r="B186" s="292"/>
      <c r="C186" s="293"/>
      <c r="D186" s="327"/>
      <c r="E186" s="328"/>
      <c r="F186" s="442"/>
      <c r="G186" s="443"/>
      <c r="H186" s="443"/>
      <c r="I186" s="443"/>
      <c r="J186" s="443"/>
      <c r="K186" s="443"/>
      <c r="L186" s="443"/>
      <c r="M186" s="443"/>
      <c r="N186" s="443"/>
      <c r="O186" s="443"/>
      <c r="P186" s="443"/>
      <c r="Q186" s="443"/>
      <c r="R186" s="443"/>
      <c r="S186" s="443"/>
      <c r="T186" s="443"/>
      <c r="U186" s="443"/>
      <c r="V186" s="443"/>
      <c r="W186" s="444"/>
      <c r="X186" s="433"/>
      <c r="Y186" s="433"/>
      <c r="Z186" s="433"/>
      <c r="AA186" s="433"/>
      <c r="AB186" s="433"/>
      <c r="AC186" s="434"/>
      <c r="AD186" s="291"/>
      <c r="AE186" s="292"/>
      <c r="AF186" s="293"/>
      <c r="AG186" s="237"/>
      <c r="AH186" s="238"/>
      <c r="AI186" s="238"/>
      <c r="AJ186" s="238"/>
      <c r="AK186" s="238"/>
      <c r="AL186" s="238"/>
      <c r="AM186" s="238"/>
      <c r="AN186" s="239"/>
      <c r="AO186" s="243"/>
      <c r="AP186" s="244"/>
      <c r="AQ186" s="244"/>
      <c r="AR186" s="244"/>
      <c r="AS186" s="244"/>
      <c r="AT186" s="244"/>
      <c r="AU186" s="244"/>
      <c r="AV186" s="244"/>
      <c r="AW186" s="245"/>
      <c r="AX186" s="225"/>
      <c r="AY186" s="226"/>
      <c r="AZ186" s="226"/>
      <c r="BA186" s="227"/>
      <c r="BB186" s="231"/>
      <c r="BC186" s="232"/>
      <c r="BD186" s="232"/>
      <c r="BE186" s="232"/>
      <c r="BF186" s="232"/>
      <c r="BG186" s="232"/>
      <c r="BH186" s="296"/>
    </row>
    <row r="187" spans="1:60" ht="10.5" customHeight="1" x14ac:dyDescent="0.15">
      <c r="A187" s="437" t="str">
        <f t="shared" ref="A187" si="221">A108</f>
        <v/>
      </c>
      <c r="B187" s="289"/>
      <c r="C187" s="290"/>
      <c r="D187" s="325" t="str">
        <f t="shared" ref="D187" si="222">D108</f>
        <v/>
      </c>
      <c r="E187" s="326"/>
      <c r="F187" s="439" t="str">
        <f t="shared" ref="F187" si="223">F108</f>
        <v/>
      </c>
      <c r="G187" s="440"/>
      <c r="H187" s="440"/>
      <c r="I187" s="44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1"/>
      <c r="X187" s="431">
        <f t="shared" ref="X187" si="224">X108</f>
        <v>0</v>
      </c>
      <c r="Y187" s="431"/>
      <c r="Z187" s="431"/>
      <c r="AA187" s="431"/>
      <c r="AB187" s="431"/>
      <c r="AC187" s="432"/>
      <c r="AD187" s="288" t="str">
        <f t="shared" ref="AD187" si="225">AD108</f>
        <v/>
      </c>
      <c r="AE187" s="289"/>
      <c r="AF187" s="290"/>
      <c r="AG187" s="234" t="str">
        <f t="shared" ref="AG187" si="226">AG108</f>
        <v/>
      </c>
      <c r="AH187" s="235"/>
      <c r="AI187" s="235"/>
      <c r="AJ187" s="235"/>
      <c r="AK187" s="235"/>
      <c r="AL187" s="235"/>
      <c r="AM187" s="235"/>
      <c r="AN187" s="236"/>
      <c r="AO187" s="240" t="str">
        <f t="shared" ref="AO187" si="227">AO108</f>
        <v/>
      </c>
      <c r="AP187" s="241"/>
      <c r="AQ187" s="241"/>
      <c r="AR187" s="241"/>
      <c r="AS187" s="241"/>
      <c r="AT187" s="241"/>
      <c r="AU187" s="241"/>
      <c r="AV187" s="241"/>
      <c r="AW187" s="242"/>
      <c r="AX187" s="294" t="str">
        <f t="shared" ref="AX187" si="228">AX108</f>
        <v/>
      </c>
      <c r="AY187" s="223"/>
      <c r="AZ187" s="223"/>
      <c r="BA187" s="224"/>
      <c r="BB187" s="228" t="str">
        <f t="shared" ref="BB187" si="229">BB108</f>
        <v/>
      </c>
      <c r="BC187" s="229"/>
      <c r="BD187" s="229"/>
      <c r="BE187" s="229"/>
      <c r="BF187" s="229"/>
      <c r="BG187" s="229"/>
      <c r="BH187" s="295"/>
    </row>
    <row r="188" spans="1:60" ht="10.5" customHeight="1" x14ac:dyDescent="0.15">
      <c r="A188" s="438"/>
      <c r="B188" s="292"/>
      <c r="C188" s="293"/>
      <c r="D188" s="327"/>
      <c r="E188" s="328"/>
      <c r="F188" s="442"/>
      <c r="G188" s="443"/>
      <c r="H188" s="443"/>
      <c r="I188" s="443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4"/>
      <c r="X188" s="433"/>
      <c r="Y188" s="433"/>
      <c r="Z188" s="433"/>
      <c r="AA188" s="433"/>
      <c r="AB188" s="433"/>
      <c r="AC188" s="434"/>
      <c r="AD188" s="291"/>
      <c r="AE188" s="292"/>
      <c r="AF188" s="293"/>
      <c r="AG188" s="237"/>
      <c r="AH188" s="238"/>
      <c r="AI188" s="238"/>
      <c r="AJ188" s="238"/>
      <c r="AK188" s="238"/>
      <c r="AL188" s="238"/>
      <c r="AM188" s="238"/>
      <c r="AN188" s="239"/>
      <c r="AO188" s="243"/>
      <c r="AP188" s="244"/>
      <c r="AQ188" s="244"/>
      <c r="AR188" s="244"/>
      <c r="AS188" s="244"/>
      <c r="AT188" s="244"/>
      <c r="AU188" s="244"/>
      <c r="AV188" s="244"/>
      <c r="AW188" s="245"/>
      <c r="AX188" s="225"/>
      <c r="AY188" s="226"/>
      <c r="AZ188" s="226"/>
      <c r="BA188" s="227"/>
      <c r="BB188" s="231"/>
      <c r="BC188" s="232"/>
      <c r="BD188" s="232"/>
      <c r="BE188" s="232"/>
      <c r="BF188" s="232"/>
      <c r="BG188" s="232"/>
      <c r="BH188" s="296"/>
    </row>
    <row r="189" spans="1:60" ht="10.5" customHeight="1" x14ac:dyDescent="0.15">
      <c r="A189" s="437" t="str">
        <f t="shared" ref="A189" si="230">A110</f>
        <v/>
      </c>
      <c r="B189" s="289"/>
      <c r="C189" s="290"/>
      <c r="D189" s="325" t="str">
        <f t="shared" ref="D189" si="231">D110</f>
        <v/>
      </c>
      <c r="E189" s="326"/>
      <c r="F189" s="439" t="str">
        <f t="shared" ref="F189" si="232">F110</f>
        <v/>
      </c>
      <c r="G189" s="440"/>
      <c r="H189" s="440"/>
      <c r="I189" s="440"/>
      <c r="J189" s="440"/>
      <c r="K189" s="440"/>
      <c r="L189" s="440"/>
      <c r="M189" s="440"/>
      <c r="N189" s="440"/>
      <c r="O189" s="440"/>
      <c r="P189" s="440"/>
      <c r="Q189" s="440"/>
      <c r="R189" s="440"/>
      <c r="S189" s="440"/>
      <c r="T189" s="440"/>
      <c r="U189" s="440"/>
      <c r="V189" s="440"/>
      <c r="W189" s="441"/>
      <c r="X189" s="431">
        <f t="shared" ref="X189" si="233">X110</f>
        <v>0</v>
      </c>
      <c r="Y189" s="431"/>
      <c r="Z189" s="431"/>
      <c r="AA189" s="431"/>
      <c r="AB189" s="431"/>
      <c r="AC189" s="432"/>
      <c r="AD189" s="288" t="str">
        <f t="shared" ref="AD189" si="234">AD110</f>
        <v/>
      </c>
      <c r="AE189" s="289"/>
      <c r="AF189" s="290"/>
      <c r="AG189" s="234" t="str">
        <f t="shared" ref="AG189" si="235">AG110</f>
        <v/>
      </c>
      <c r="AH189" s="235"/>
      <c r="AI189" s="235"/>
      <c r="AJ189" s="235"/>
      <c r="AK189" s="235"/>
      <c r="AL189" s="235"/>
      <c r="AM189" s="235"/>
      <c r="AN189" s="236"/>
      <c r="AO189" s="240" t="str">
        <f t="shared" ref="AO189" si="236">AO110</f>
        <v/>
      </c>
      <c r="AP189" s="241"/>
      <c r="AQ189" s="241"/>
      <c r="AR189" s="241"/>
      <c r="AS189" s="241"/>
      <c r="AT189" s="241"/>
      <c r="AU189" s="241"/>
      <c r="AV189" s="241"/>
      <c r="AW189" s="242"/>
      <c r="AX189" s="294" t="str">
        <f t="shared" ref="AX189" si="237">AX110</f>
        <v/>
      </c>
      <c r="AY189" s="223"/>
      <c r="AZ189" s="223"/>
      <c r="BA189" s="224"/>
      <c r="BB189" s="228" t="str">
        <f t="shared" ref="BB189" si="238">BB110</f>
        <v/>
      </c>
      <c r="BC189" s="229"/>
      <c r="BD189" s="229"/>
      <c r="BE189" s="229"/>
      <c r="BF189" s="229"/>
      <c r="BG189" s="229"/>
      <c r="BH189" s="295"/>
    </row>
    <row r="190" spans="1:60" ht="10.5" customHeight="1" x14ac:dyDescent="0.15">
      <c r="A190" s="438"/>
      <c r="B190" s="292"/>
      <c r="C190" s="293"/>
      <c r="D190" s="327"/>
      <c r="E190" s="328"/>
      <c r="F190" s="442"/>
      <c r="G190" s="443"/>
      <c r="H190" s="443"/>
      <c r="I190" s="443"/>
      <c r="J190" s="443"/>
      <c r="K190" s="443"/>
      <c r="L190" s="443"/>
      <c r="M190" s="443"/>
      <c r="N190" s="443"/>
      <c r="O190" s="443"/>
      <c r="P190" s="443"/>
      <c r="Q190" s="443"/>
      <c r="R190" s="443"/>
      <c r="S190" s="443"/>
      <c r="T190" s="443"/>
      <c r="U190" s="443"/>
      <c r="V190" s="443"/>
      <c r="W190" s="444"/>
      <c r="X190" s="433"/>
      <c r="Y190" s="433"/>
      <c r="Z190" s="433"/>
      <c r="AA190" s="433"/>
      <c r="AB190" s="433"/>
      <c r="AC190" s="434"/>
      <c r="AD190" s="291"/>
      <c r="AE190" s="292"/>
      <c r="AF190" s="293"/>
      <c r="AG190" s="237"/>
      <c r="AH190" s="238"/>
      <c r="AI190" s="238"/>
      <c r="AJ190" s="238"/>
      <c r="AK190" s="238"/>
      <c r="AL190" s="238"/>
      <c r="AM190" s="238"/>
      <c r="AN190" s="239"/>
      <c r="AO190" s="243"/>
      <c r="AP190" s="244"/>
      <c r="AQ190" s="244"/>
      <c r="AR190" s="244"/>
      <c r="AS190" s="244"/>
      <c r="AT190" s="244"/>
      <c r="AU190" s="244"/>
      <c r="AV190" s="244"/>
      <c r="AW190" s="245"/>
      <c r="AX190" s="225"/>
      <c r="AY190" s="226"/>
      <c r="AZ190" s="226"/>
      <c r="BA190" s="227"/>
      <c r="BB190" s="231"/>
      <c r="BC190" s="232"/>
      <c r="BD190" s="232"/>
      <c r="BE190" s="232"/>
      <c r="BF190" s="232"/>
      <c r="BG190" s="232"/>
      <c r="BH190" s="296"/>
    </row>
    <row r="191" spans="1:60" ht="10.5" customHeight="1" x14ac:dyDescent="0.15">
      <c r="A191" s="437" t="str">
        <f t="shared" ref="A191" si="239">A112</f>
        <v/>
      </c>
      <c r="B191" s="289"/>
      <c r="C191" s="290"/>
      <c r="D191" s="325" t="str">
        <f t="shared" ref="D191" si="240">D112</f>
        <v/>
      </c>
      <c r="E191" s="326"/>
      <c r="F191" s="439" t="str">
        <f t="shared" ref="F191" si="241">F112</f>
        <v/>
      </c>
      <c r="G191" s="440"/>
      <c r="H191" s="440"/>
      <c r="I191" s="440"/>
      <c r="J191" s="440"/>
      <c r="K191" s="440"/>
      <c r="L191" s="440"/>
      <c r="M191" s="440"/>
      <c r="N191" s="440"/>
      <c r="O191" s="440"/>
      <c r="P191" s="440"/>
      <c r="Q191" s="440"/>
      <c r="R191" s="440"/>
      <c r="S191" s="440"/>
      <c r="T191" s="440"/>
      <c r="U191" s="440"/>
      <c r="V191" s="440"/>
      <c r="W191" s="441"/>
      <c r="X191" s="431">
        <f t="shared" ref="X191" si="242">X112</f>
        <v>0</v>
      </c>
      <c r="Y191" s="431"/>
      <c r="Z191" s="431"/>
      <c r="AA191" s="431"/>
      <c r="AB191" s="431"/>
      <c r="AC191" s="432"/>
      <c r="AD191" s="288" t="str">
        <f t="shared" ref="AD191" si="243">AD112</f>
        <v/>
      </c>
      <c r="AE191" s="289"/>
      <c r="AF191" s="290"/>
      <c r="AG191" s="234" t="str">
        <f t="shared" ref="AG191" si="244">AG112</f>
        <v/>
      </c>
      <c r="AH191" s="235"/>
      <c r="AI191" s="235"/>
      <c r="AJ191" s="235"/>
      <c r="AK191" s="235"/>
      <c r="AL191" s="235"/>
      <c r="AM191" s="235"/>
      <c r="AN191" s="236"/>
      <c r="AO191" s="240" t="str">
        <f t="shared" ref="AO191" si="245">AO112</f>
        <v/>
      </c>
      <c r="AP191" s="241"/>
      <c r="AQ191" s="241"/>
      <c r="AR191" s="241"/>
      <c r="AS191" s="241"/>
      <c r="AT191" s="241"/>
      <c r="AU191" s="241"/>
      <c r="AV191" s="241"/>
      <c r="AW191" s="242"/>
      <c r="AX191" s="294" t="str">
        <f t="shared" ref="AX191" si="246">AX112</f>
        <v/>
      </c>
      <c r="AY191" s="223"/>
      <c r="AZ191" s="223"/>
      <c r="BA191" s="224"/>
      <c r="BB191" s="228" t="str">
        <f t="shared" ref="BB191" si="247">BB112</f>
        <v/>
      </c>
      <c r="BC191" s="229"/>
      <c r="BD191" s="229"/>
      <c r="BE191" s="229"/>
      <c r="BF191" s="229"/>
      <c r="BG191" s="229"/>
      <c r="BH191" s="295"/>
    </row>
    <row r="192" spans="1:60" ht="10.5" customHeight="1" x14ac:dyDescent="0.15">
      <c r="A192" s="438"/>
      <c r="B192" s="292"/>
      <c r="C192" s="293"/>
      <c r="D192" s="327"/>
      <c r="E192" s="328"/>
      <c r="F192" s="442"/>
      <c r="G192" s="443"/>
      <c r="H192" s="443"/>
      <c r="I192" s="443"/>
      <c r="J192" s="443"/>
      <c r="K192" s="443"/>
      <c r="L192" s="443"/>
      <c r="M192" s="443"/>
      <c r="N192" s="443"/>
      <c r="O192" s="443"/>
      <c r="P192" s="443"/>
      <c r="Q192" s="443"/>
      <c r="R192" s="443"/>
      <c r="S192" s="443"/>
      <c r="T192" s="443"/>
      <c r="U192" s="443"/>
      <c r="V192" s="443"/>
      <c r="W192" s="444"/>
      <c r="X192" s="433"/>
      <c r="Y192" s="433"/>
      <c r="Z192" s="433"/>
      <c r="AA192" s="433"/>
      <c r="AB192" s="433"/>
      <c r="AC192" s="434"/>
      <c r="AD192" s="291"/>
      <c r="AE192" s="292"/>
      <c r="AF192" s="293"/>
      <c r="AG192" s="237"/>
      <c r="AH192" s="238"/>
      <c r="AI192" s="238"/>
      <c r="AJ192" s="238"/>
      <c r="AK192" s="238"/>
      <c r="AL192" s="238"/>
      <c r="AM192" s="238"/>
      <c r="AN192" s="239"/>
      <c r="AO192" s="243"/>
      <c r="AP192" s="244"/>
      <c r="AQ192" s="244"/>
      <c r="AR192" s="244"/>
      <c r="AS192" s="244"/>
      <c r="AT192" s="244"/>
      <c r="AU192" s="244"/>
      <c r="AV192" s="244"/>
      <c r="AW192" s="245"/>
      <c r="AX192" s="225"/>
      <c r="AY192" s="226"/>
      <c r="AZ192" s="226"/>
      <c r="BA192" s="227"/>
      <c r="BB192" s="231"/>
      <c r="BC192" s="232"/>
      <c r="BD192" s="232"/>
      <c r="BE192" s="232"/>
      <c r="BF192" s="232"/>
      <c r="BG192" s="232"/>
      <c r="BH192" s="296"/>
    </row>
    <row r="193" spans="1:60" ht="10.5" customHeight="1" x14ac:dyDescent="0.15">
      <c r="A193" s="437" t="str">
        <f t="shared" ref="A193" si="248">A114</f>
        <v/>
      </c>
      <c r="B193" s="289"/>
      <c r="C193" s="290"/>
      <c r="D193" s="325" t="str">
        <f t="shared" ref="D193" si="249">D114</f>
        <v/>
      </c>
      <c r="E193" s="326"/>
      <c r="F193" s="439" t="str">
        <f t="shared" ref="F193" si="250">F114</f>
        <v/>
      </c>
      <c r="G193" s="440"/>
      <c r="H193" s="440"/>
      <c r="I193" s="440"/>
      <c r="J193" s="440"/>
      <c r="K193" s="440"/>
      <c r="L193" s="440"/>
      <c r="M193" s="440"/>
      <c r="N193" s="440"/>
      <c r="O193" s="440"/>
      <c r="P193" s="440"/>
      <c r="Q193" s="440"/>
      <c r="R193" s="440"/>
      <c r="S193" s="440"/>
      <c r="T193" s="440"/>
      <c r="U193" s="440"/>
      <c r="V193" s="440"/>
      <c r="W193" s="441"/>
      <c r="X193" s="431">
        <f t="shared" ref="X193" si="251">X114</f>
        <v>0</v>
      </c>
      <c r="Y193" s="431"/>
      <c r="Z193" s="431"/>
      <c r="AA193" s="431"/>
      <c r="AB193" s="431"/>
      <c r="AC193" s="432"/>
      <c r="AD193" s="288" t="str">
        <f t="shared" ref="AD193" si="252">AD114</f>
        <v/>
      </c>
      <c r="AE193" s="289"/>
      <c r="AF193" s="290"/>
      <c r="AG193" s="234" t="str">
        <f t="shared" ref="AG193" si="253">AG114</f>
        <v/>
      </c>
      <c r="AH193" s="235"/>
      <c r="AI193" s="235"/>
      <c r="AJ193" s="235"/>
      <c r="AK193" s="235"/>
      <c r="AL193" s="235"/>
      <c r="AM193" s="235"/>
      <c r="AN193" s="236"/>
      <c r="AO193" s="240" t="str">
        <f t="shared" ref="AO193" si="254">AO114</f>
        <v/>
      </c>
      <c r="AP193" s="241"/>
      <c r="AQ193" s="241"/>
      <c r="AR193" s="241"/>
      <c r="AS193" s="241"/>
      <c r="AT193" s="241"/>
      <c r="AU193" s="241"/>
      <c r="AV193" s="241"/>
      <c r="AW193" s="242"/>
      <c r="AX193" s="294" t="str">
        <f t="shared" ref="AX193" si="255">AX114</f>
        <v/>
      </c>
      <c r="AY193" s="223"/>
      <c r="AZ193" s="223"/>
      <c r="BA193" s="224"/>
      <c r="BB193" s="228" t="str">
        <f t="shared" ref="BB193" si="256">BB114</f>
        <v/>
      </c>
      <c r="BC193" s="229"/>
      <c r="BD193" s="229"/>
      <c r="BE193" s="229"/>
      <c r="BF193" s="229"/>
      <c r="BG193" s="229"/>
      <c r="BH193" s="295"/>
    </row>
    <row r="194" spans="1:60" ht="10.5" customHeight="1" x14ac:dyDescent="0.15">
      <c r="A194" s="438"/>
      <c r="B194" s="292"/>
      <c r="C194" s="293"/>
      <c r="D194" s="327"/>
      <c r="E194" s="328"/>
      <c r="F194" s="442"/>
      <c r="G194" s="443"/>
      <c r="H194" s="443"/>
      <c r="I194" s="443"/>
      <c r="J194" s="443"/>
      <c r="K194" s="443"/>
      <c r="L194" s="443"/>
      <c r="M194" s="443"/>
      <c r="N194" s="443"/>
      <c r="O194" s="443"/>
      <c r="P194" s="443"/>
      <c r="Q194" s="443"/>
      <c r="R194" s="443"/>
      <c r="S194" s="443"/>
      <c r="T194" s="443"/>
      <c r="U194" s="443"/>
      <c r="V194" s="443"/>
      <c r="W194" s="444"/>
      <c r="X194" s="433"/>
      <c r="Y194" s="433"/>
      <c r="Z194" s="433"/>
      <c r="AA194" s="433"/>
      <c r="AB194" s="433"/>
      <c r="AC194" s="434"/>
      <c r="AD194" s="291"/>
      <c r="AE194" s="292"/>
      <c r="AF194" s="293"/>
      <c r="AG194" s="237"/>
      <c r="AH194" s="238"/>
      <c r="AI194" s="238"/>
      <c r="AJ194" s="238"/>
      <c r="AK194" s="238"/>
      <c r="AL194" s="238"/>
      <c r="AM194" s="238"/>
      <c r="AN194" s="239"/>
      <c r="AO194" s="243"/>
      <c r="AP194" s="244"/>
      <c r="AQ194" s="244"/>
      <c r="AR194" s="244"/>
      <c r="AS194" s="244"/>
      <c r="AT194" s="244"/>
      <c r="AU194" s="244"/>
      <c r="AV194" s="244"/>
      <c r="AW194" s="245"/>
      <c r="AX194" s="225"/>
      <c r="AY194" s="226"/>
      <c r="AZ194" s="226"/>
      <c r="BA194" s="227"/>
      <c r="BB194" s="231"/>
      <c r="BC194" s="232"/>
      <c r="BD194" s="232"/>
      <c r="BE194" s="232"/>
      <c r="BF194" s="232"/>
      <c r="BG194" s="232"/>
      <c r="BH194" s="296"/>
    </row>
    <row r="195" spans="1:60" ht="10.5" customHeight="1" x14ac:dyDescent="0.15">
      <c r="A195" s="437" t="str">
        <f t="shared" ref="A195" si="257">A116</f>
        <v/>
      </c>
      <c r="B195" s="289"/>
      <c r="C195" s="290"/>
      <c r="D195" s="325" t="str">
        <f t="shared" ref="D195" si="258">D116</f>
        <v/>
      </c>
      <c r="E195" s="326"/>
      <c r="F195" s="439" t="str">
        <f t="shared" ref="F195" si="259">F116</f>
        <v/>
      </c>
      <c r="G195" s="440"/>
      <c r="H195" s="440"/>
      <c r="I195" s="440"/>
      <c r="J195" s="440"/>
      <c r="K195" s="440"/>
      <c r="L195" s="440"/>
      <c r="M195" s="440"/>
      <c r="N195" s="440"/>
      <c r="O195" s="440"/>
      <c r="P195" s="440"/>
      <c r="Q195" s="440"/>
      <c r="R195" s="440"/>
      <c r="S195" s="440"/>
      <c r="T195" s="440"/>
      <c r="U195" s="440"/>
      <c r="V195" s="440"/>
      <c r="W195" s="441"/>
      <c r="X195" s="431">
        <f t="shared" ref="X195" si="260">X116</f>
        <v>0</v>
      </c>
      <c r="Y195" s="431"/>
      <c r="Z195" s="431"/>
      <c r="AA195" s="431"/>
      <c r="AB195" s="431"/>
      <c r="AC195" s="432"/>
      <c r="AD195" s="288" t="str">
        <f t="shared" ref="AD195" si="261">AD116</f>
        <v/>
      </c>
      <c r="AE195" s="289"/>
      <c r="AF195" s="290"/>
      <c r="AG195" s="234" t="str">
        <f t="shared" ref="AG195" si="262">AG116</f>
        <v/>
      </c>
      <c r="AH195" s="235"/>
      <c r="AI195" s="235"/>
      <c r="AJ195" s="235"/>
      <c r="AK195" s="235"/>
      <c r="AL195" s="235"/>
      <c r="AM195" s="235"/>
      <c r="AN195" s="236"/>
      <c r="AO195" s="240" t="str">
        <f t="shared" ref="AO195" si="263">AO116</f>
        <v/>
      </c>
      <c r="AP195" s="241"/>
      <c r="AQ195" s="241"/>
      <c r="AR195" s="241"/>
      <c r="AS195" s="241"/>
      <c r="AT195" s="241"/>
      <c r="AU195" s="241"/>
      <c r="AV195" s="241"/>
      <c r="AW195" s="242"/>
      <c r="AX195" s="294" t="str">
        <f t="shared" ref="AX195" si="264">AX116</f>
        <v/>
      </c>
      <c r="AY195" s="223"/>
      <c r="AZ195" s="223"/>
      <c r="BA195" s="224"/>
      <c r="BB195" s="228" t="str">
        <f t="shared" ref="BB195" si="265">BB116</f>
        <v/>
      </c>
      <c r="BC195" s="229"/>
      <c r="BD195" s="229"/>
      <c r="BE195" s="229"/>
      <c r="BF195" s="229"/>
      <c r="BG195" s="229"/>
      <c r="BH195" s="295"/>
    </row>
    <row r="196" spans="1:60" ht="10.5" customHeight="1" x14ac:dyDescent="0.15">
      <c r="A196" s="438"/>
      <c r="B196" s="292"/>
      <c r="C196" s="293"/>
      <c r="D196" s="327"/>
      <c r="E196" s="328"/>
      <c r="F196" s="442"/>
      <c r="G196" s="443"/>
      <c r="H196" s="443"/>
      <c r="I196" s="443"/>
      <c r="J196" s="443"/>
      <c r="K196" s="443"/>
      <c r="L196" s="443"/>
      <c r="M196" s="443"/>
      <c r="N196" s="443"/>
      <c r="O196" s="443"/>
      <c r="P196" s="443"/>
      <c r="Q196" s="443"/>
      <c r="R196" s="443"/>
      <c r="S196" s="443"/>
      <c r="T196" s="443"/>
      <c r="U196" s="443"/>
      <c r="V196" s="443"/>
      <c r="W196" s="444"/>
      <c r="X196" s="433"/>
      <c r="Y196" s="433"/>
      <c r="Z196" s="433"/>
      <c r="AA196" s="433"/>
      <c r="AB196" s="433"/>
      <c r="AC196" s="434"/>
      <c r="AD196" s="291"/>
      <c r="AE196" s="292"/>
      <c r="AF196" s="293"/>
      <c r="AG196" s="237"/>
      <c r="AH196" s="238"/>
      <c r="AI196" s="238"/>
      <c r="AJ196" s="238"/>
      <c r="AK196" s="238"/>
      <c r="AL196" s="238"/>
      <c r="AM196" s="238"/>
      <c r="AN196" s="239"/>
      <c r="AO196" s="243"/>
      <c r="AP196" s="244"/>
      <c r="AQ196" s="244"/>
      <c r="AR196" s="244"/>
      <c r="AS196" s="244"/>
      <c r="AT196" s="244"/>
      <c r="AU196" s="244"/>
      <c r="AV196" s="244"/>
      <c r="AW196" s="245"/>
      <c r="AX196" s="225"/>
      <c r="AY196" s="226"/>
      <c r="AZ196" s="226"/>
      <c r="BA196" s="227"/>
      <c r="BB196" s="231"/>
      <c r="BC196" s="232"/>
      <c r="BD196" s="232"/>
      <c r="BE196" s="232"/>
      <c r="BF196" s="232"/>
      <c r="BG196" s="232"/>
      <c r="BH196" s="296"/>
    </row>
    <row r="197" spans="1:60" ht="10.5" customHeight="1" x14ac:dyDescent="0.15">
      <c r="A197" s="437" t="str">
        <f t="shared" ref="A197" si="266">A118</f>
        <v/>
      </c>
      <c r="B197" s="289"/>
      <c r="C197" s="290"/>
      <c r="D197" s="325" t="str">
        <f t="shared" ref="D197" si="267">D118</f>
        <v/>
      </c>
      <c r="E197" s="326"/>
      <c r="F197" s="439" t="str">
        <f t="shared" ref="F197" si="268">F118</f>
        <v/>
      </c>
      <c r="G197" s="440"/>
      <c r="H197" s="440"/>
      <c r="I197" s="440"/>
      <c r="J197" s="440"/>
      <c r="K197" s="440"/>
      <c r="L197" s="440"/>
      <c r="M197" s="440"/>
      <c r="N197" s="440"/>
      <c r="O197" s="440"/>
      <c r="P197" s="440"/>
      <c r="Q197" s="440"/>
      <c r="R197" s="440"/>
      <c r="S197" s="440"/>
      <c r="T197" s="440"/>
      <c r="U197" s="440"/>
      <c r="V197" s="440"/>
      <c r="W197" s="441"/>
      <c r="X197" s="431">
        <f t="shared" ref="X197" si="269">X118</f>
        <v>0</v>
      </c>
      <c r="Y197" s="431"/>
      <c r="Z197" s="431"/>
      <c r="AA197" s="431"/>
      <c r="AB197" s="431"/>
      <c r="AC197" s="432"/>
      <c r="AD197" s="288" t="str">
        <f t="shared" ref="AD197" si="270">AD118</f>
        <v/>
      </c>
      <c r="AE197" s="289"/>
      <c r="AF197" s="290"/>
      <c r="AG197" s="234" t="str">
        <f t="shared" ref="AG197" si="271">AG118</f>
        <v/>
      </c>
      <c r="AH197" s="235"/>
      <c r="AI197" s="235"/>
      <c r="AJ197" s="235"/>
      <c r="AK197" s="235"/>
      <c r="AL197" s="235"/>
      <c r="AM197" s="235"/>
      <c r="AN197" s="236"/>
      <c r="AO197" s="240" t="str">
        <f t="shared" ref="AO197" si="272">AO118</f>
        <v/>
      </c>
      <c r="AP197" s="241"/>
      <c r="AQ197" s="241"/>
      <c r="AR197" s="241"/>
      <c r="AS197" s="241"/>
      <c r="AT197" s="241"/>
      <c r="AU197" s="241"/>
      <c r="AV197" s="241"/>
      <c r="AW197" s="242"/>
      <c r="AX197" s="294" t="str">
        <f t="shared" ref="AX197" si="273">AX118</f>
        <v/>
      </c>
      <c r="AY197" s="223"/>
      <c r="AZ197" s="223"/>
      <c r="BA197" s="224"/>
      <c r="BB197" s="228" t="str">
        <f t="shared" ref="BB197" si="274">BB118</f>
        <v/>
      </c>
      <c r="BC197" s="229"/>
      <c r="BD197" s="229"/>
      <c r="BE197" s="229"/>
      <c r="BF197" s="229"/>
      <c r="BG197" s="229"/>
      <c r="BH197" s="295"/>
    </row>
    <row r="198" spans="1:60" ht="10.5" customHeight="1" x14ac:dyDescent="0.15">
      <c r="A198" s="438"/>
      <c r="B198" s="292"/>
      <c r="C198" s="293"/>
      <c r="D198" s="327"/>
      <c r="E198" s="328"/>
      <c r="F198" s="442"/>
      <c r="G198" s="443"/>
      <c r="H198" s="443"/>
      <c r="I198" s="443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443"/>
      <c r="V198" s="443"/>
      <c r="W198" s="444"/>
      <c r="X198" s="433"/>
      <c r="Y198" s="433"/>
      <c r="Z198" s="433"/>
      <c r="AA198" s="433"/>
      <c r="AB198" s="433"/>
      <c r="AC198" s="434"/>
      <c r="AD198" s="291"/>
      <c r="AE198" s="292"/>
      <c r="AF198" s="293"/>
      <c r="AG198" s="237"/>
      <c r="AH198" s="238"/>
      <c r="AI198" s="238"/>
      <c r="AJ198" s="238"/>
      <c r="AK198" s="238"/>
      <c r="AL198" s="238"/>
      <c r="AM198" s="238"/>
      <c r="AN198" s="239"/>
      <c r="AO198" s="243"/>
      <c r="AP198" s="244"/>
      <c r="AQ198" s="244"/>
      <c r="AR198" s="244"/>
      <c r="AS198" s="244"/>
      <c r="AT198" s="244"/>
      <c r="AU198" s="244"/>
      <c r="AV198" s="244"/>
      <c r="AW198" s="245"/>
      <c r="AX198" s="225"/>
      <c r="AY198" s="226"/>
      <c r="AZ198" s="226"/>
      <c r="BA198" s="227"/>
      <c r="BB198" s="231"/>
      <c r="BC198" s="232"/>
      <c r="BD198" s="232"/>
      <c r="BE198" s="232"/>
      <c r="BF198" s="232"/>
      <c r="BG198" s="232"/>
      <c r="BH198" s="296"/>
    </row>
    <row r="199" spans="1:60" ht="10.5" customHeight="1" x14ac:dyDescent="0.15">
      <c r="A199" s="437" t="str">
        <f t="shared" ref="A199" si="275">A120</f>
        <v/>
      </c>
      <c r="B199" s="289"/>
      <c r="C199" s="290"/>
      <c r="D199" s="325" t="str">
        <f t="shared" ref="D199" si="276">D120</f>
        <v/>
      </c>
      <c r="E199" s="326"/>
      <c r="F199" s="439" t="str">
        <f t="shared" ref="F199" si="277">F120</f>
        <v/>
      </c>
      <c r="G199" s="440"/>
      <c r="H199" s="440"/>
      <c r="I199" s="440"/>
      <c r="J199" s="440"/>
      <c r="K199" s="440"/>
      <c r="L199" s="440"/>
      <c r="M199" s="440"/>
      <c r="N199" s="440"/>
      <c r="O199" s="440"/>
      <c r="P199" s="440"/>
      <c r="Q199" s="440"/>
      <c r="R199" s="440"/>
      <c r="S199" s="440"/>
      <c r="T199" s="440"/>
      <c r="U199" s="440"/>
      <c r="V199" s="440"/>
      <c r="W199" s="441"/>
      <c r="X199" s="431">
        <f t="shared" ref="X199" si="278">X120</f>
        <v>0</v>
      </c>
      <c r="Y199" s="431"/>
      <c r="Z199" s="431"/>
      <c r="AA199" s="431"/>
      <c r="AB199" s="431"/>
      <c r="AC199" s="432"/>
      <c r="AD199" s="288" t="str">
        <f t="shared" ref="AD199" si="279">AD120</f>
        <v/>
      </c>
      <c r="AE199" s="289"/>
      <c r="AF199" s="290"/>
      <c r="AG199" s="234" t="str">
        <f t="shared" ref="AG199" si="280">AG120</f>
        <v/>
      </c>
      <c r="AH199" s="235"/>
      <c r="AI199" s="235"/>
      <c r="AJ199" s="235"/>
      <c r="AK199" s="235"/>
      <c r="AL199" s="235"/>
      <c r="AM199" s="235"/>
      <c r="AN199" s="236"/>
      <c r="AO199" s="240" t="str">
        <f t="shared" ref="AO199" si="281">AO120</f>
        <v/>
      </c>
      <c r="AP199" s="241"/>
      <c r="AQ199" s="241"/>
      <c r="AR199" s="241"/>
      <c r="AS199" s="241"/>
      <c r="AT199" s="241"/>
      <c r="AU199" s="241"/>
      <c r="AV199" s="241"/>
      <c r="AW199" s="242"/>
      <c r="AX199" s="294" t="str">
        <f t="shared" ref="AX199" si="282">AX120</f>
        <v/>
      </c>
      <c r="AY199" s="223"/>
      <c r="AZ199" s="223"/>
      <c r="BA199" s="224"/>
      <c r="BB199" s="228" t="str">
        <f t="shared" ref="BB199" si="283">BB120</f>
        <v/>
      </c>
      <c r="BC199" s="229"/>
      <c r="BD199" s="229"/>
      <c r="BE199" s="229"/>
      <c r="BF199" s="229"/>
      <c r="BG199" s="229"/>
      <c r="BH199" s="295"/>
    </row>
    <row r="200" spans="1:60" ht="10.5" customHeight="1" x14ac:dyDescent="0.15">
      <c r="A200" s="438"/>
      <c r="B200" s="292"/>
      <c r="C200" s="293"/>
      <c r="D200" s="327"/>
      <c r="E200" s="328"/>
      <c r="F200" s="442"/>
      <c r="G200" s="443"/>
      <c r="H200" s="443"/>
      <c r="I200" s="443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/>
      <c r="T200" s="443"/>
      <c r="U200" s="443"/>
      <c r="V200" s="443"/>
      <c r="W200" s="444"/>
      <c r="X200" s="433"/>
      <c r="Y200" s="433"/>
      <c r="Z200" s="433"/>
      <c r="AA200" s="433"/>
      <c r="AB200" s="433"/>
      <c r="AC200" s="434"/>
      <c r="AD200" s="291"/>
      <c r="AE200" s="292"/>
      <c r="AF200" s="293"/>
      <c r="AG200" s="237"/>
      <c r="AH200" s="238"/>
      <c r="AI200" s="238"/>
      <c r="AJ200" s="238"/>
      <c r="AK200" s="238"/>
      <c r="AL200" s="238"/>
      <c r="AM200" s="238"/>
      <c r="AN200" s="239"/>
      <c r="AO200" s="243"/>
      <c r="AP200" s="244"/>
      <c r="AQ200" s="244"/>
      <c r="AR200" s="244"/>
      <c r="AS200" s="244"/>
      <c r="AT200" s="244"/>
      <c r="AU200" s="244"/>
      <c r="AV200" s="244"/>
      <c r="AW200" s="245"/>
      <c r="AX200" s="225"/>
      <c r="AY200" s="226"/>
      <c r="AZ200" s="226"/>
      <c r="BA200" s="227"/>
      <c r="BB200" s="231"/>
      <c r="BC200" s="232"/>
      <c r="BD200" s="232"/>
      <c r="BE200" s="232"/>
      <c r="BF200" s="232"/>
      <c r="BG200" s="232"/>
      <c r="BH200" s="296"/>
    </row>
    <row r="201" spans="1:60" ht="10.5" customHeight="1" x14ac:dyDescent="0.15">
      <c r="A201" s="437" t="str">
        <f t="shared" ref="A201" si="284">A122</f>
        <v/>
      </c>
      <c r="B201" s="289"/>
      <c r="C201" s="290"/>
      <c r="D201" s="325" t="str">
        <f t="shared" ref="D201" si="285">D122</f>
        <v/>
      </c>
      <c r="E201" s="326"/>
      <c r="F201" s="439" t="str">
        <f t="shared" ref="F201" si="286">F122</f>
        <v/>
      </c>
      <c r="G201" s="440"/>
      <c r="H201" s="440"/>
      <c r="I201" s="440"/>
      <c r="J201" s="440"/>
      <c r="K201" s="440"/>
      <c r="L201" s="440"/>
      <c r="M201" s="440"/>
      <c r="N201" s="440"/>
      <c r="O201" s="440"/>
      <c r="P201" s="440"/>
      <c r="Q201" s="440"/>
      <c r="R201" s="440"/>
      <c r="S201" s="440"/>
      <c r="T201" s="440"/>
      <c r="U201" s="440"/>
      <c r="V201" s="440"/>
      <c r="W201" s="441"/>
      <c r="X201" s="431">
        <f t="shared" ref="X201" si="287">X122</f>
        <v>0</v>
      </c>
      <c r="Y201" s="431"/>
      <c r="Z201" s="431"/>
      <c r="AA201" s="431"/>
      <c r="AB201" s="431"/>
      <c r="AC201" s="432"/>
      <c r="AD201" s="288" t="str">
        <f t="shared" ref="AD201" si="288">AD122</f>
        <v/>
      </c>
      <c r="AE201" s="289"/>
      <c r="AF201" s="290"/>
      <c r="AG201" s="234" t="str">
        <f t="shared" ref="AG201" si="289">AG122</f>
        <v/>
      </c>
      <c r="AH201" s="235"/>
      <c r="AI201" s="235"/>
      <c r="AJ201" s="235"/>
      <c r="AK201" s="235"/>
      <c r="AL201" s="235"/>
      <c r="AM201" s="235"/>
      <c r="AN201" s="236"/>
      <c r="AO201" s="240" t="str">
        <f t="shared" ref="AO201" si="290">AO122</f>
        <v/>
      </c>
      <c r="AP201" s="241"/>
      <c r="AQ201" s="241"/>
      <c r="AR201" s="241"/>
      <c r="AS201" s="241"/>
      <c r="AT201" s="241"/>
      <c r="AU201" s="241"/>
      <c r="AV201" s="241"/>
      <c r="AW201" s="242"/>
      <c r="AX201" s="294" t="str">
        <f t="shared" ref="AX201" si="291">AX122</f>
        <v/>
      </c>
      <c r="AY201" s="223"/>
      <c r="AZ201" s="223"/>
      <c r="BA201" s="224"/>
      <c r="BB201" s="228" t="str">
        <f t="shared" ref="BB201" si="292">BB122</f>
        <v/>
      </c>
      <c r="BC201" s="229"/>
      <c r="BD201" s="229"/>
      <c r="BE201" s="229"/>
      <c r="BF201" s="229"/>
      <c r="BG201" s="229"/>
      <c r="BH201" s="295"/>
    </row>
    <row r="202" spans="1:60" ht="10.5" customHeight="1" x14ac:dyDescent="0.15">
      <c r="A202" s="438"/>
      <c r="B202" s="292"/>
      <c r="C202" s="293"/>
      <c r="D202" s="327"/>
      <c r="E202" s="328"/>
      <c r="F202" s="442"/>
      <c r="G202" s="443"/>
      <c r="H202" s="443"/>
      <c r="I202" s="443"/>
      <c r="J202" s="443"/>
      <c r="K202" s="443"/>
      <c r="L202" s="443"/>
      <c r="M202" s="443"/>
      <c r="N202" s="443"/>
      <c r="O202" s="443"/>
      <c r="P202" s="443"/>
      <c r="Q202" s="443"/>
      <c r="R202" s="443"/>
      <c r="S202" s="443"/>
      <c r="T202" s="443"/>
      <c r="U202" s="443"/>
      <c r="V202" s="443"/>
      <c r="W202" s="444"/>
      <c r="X202" s="433"/>
      <c r="Y202" s="433"/>
      <c r="Z202" s="433"/>
      <c r="AA202" s="433"/>
      <c r="AB202" s="433"/>
      <c r="AC202" s="434"/>
      <c r="AD202" s="291"/>
      <c r="AE202" s="292"/>
      <c r="AF202" s="293"/>
      <c r="AG202" s="237"/>
      <c r="AH202" s="238"/>
      <c r="AI202" s="238"/>
      <c r="AJ202" s="238"/>
      <c r="AK202" s="238"/>
      <c r="AL202" s="238"/>
      <c r="AM202" s="238"/>
      <c r="AN202" s="239"/>
      <c r="AO202" s="243"/>
      <c r="AP202" s="244"/>
      <c r="AQ202" s="244"/>
      <c r="AR202" s="244"/>
      <c r="AS202" s="244"/>
      <c r="AT202" s="244"/>
      <c r="AU202" s="244"/>
      <c r="AV202" s="244"/>
      <c r="AW202" s="245"/>
      <c r="AX202" s="225"/>
      <c r="AY202" s="226"/>
      <c r="AZ202" s="226"/>
      <c r="BA202" s="227"/>
      <c r="BB202" s="231"/>
      <c r="BC202" s="232"/>
      <c r="BD202" s="232"/>
      <c r="BE202" s="232"/>
      <c r="BF202" s="232"/>
      <c r="BG202" s="232"/>
      <c r="BH202" s="296"/>
    </row>
    <row r="203" spans="1:60" ht="10.5" customHeight="1" x14ac:dyDescent="0.15">
      <c r="A203" s="437" t="str">
        <f t="shared" ref="A203" si="293">A124</f>
        <v/>
      </c>
      <c r="B203" s="289"/>
      <c r="C203" s="290"/>
      <c r="D203" s="325" t="str">
        <f t="shared" ref="D203" si="294">D124</f>
        <v/>
      </c>
      <c r="E203" s="326"/>
      <c r="F203" s="439" t="str">
        <f t="shared" ref="F203" si="295">F124</f>
        <v/>
      </c>
      <c r="G203" s="440"/>
      <c r="H203" s="440"/>
      <c r="I203" s="440"/>
      <c r="J203" s="440"/>
      <c r="K203" s="440"/>
      <c r="L203" s="440"/>
      <c r="M203" s="440"/>
      <c r="N203" s="440"/>
      <c r="O203" s="440"/>
      <c r="P203" s="440"/>
      <c r="Q203" s="440"/>
      <c r="R203" s="440"/>
      <c r="S203" s="440"/>
      <c r="T203" s="440"/>
      <c r="U203" s="440"/>
      <c r="V203" s="440"/>
      <c r="W203" s="441"/>
      <c r="X203" s="431">
        <f t="shared" ref="X203" si="296">X124</f>
        <v>0</v>
      </c>
      <c r="Y203" s="431"/>
      <c r="Z203" s="431"/>
      <c r="AA203" s="431"/>
      <c r="AB203" s="431"/>
      <c r="AC203" s="432"/>
      <c r="AD203" s="288" t="str">
        <f t="shared" ref="AD203" si="297">AD124</f>
        <v/>
      </c>
      <c r="AE203" s="289"/>
      <c r="AF203" s="290"/>
      <c r="AG203" s="234" t="str">
        <f t="shared" ref="AG203" si="298">AG124</f>
        <v/>
      </c>
      <c r="AH203" s="235"/>
      <c r="AI203" s="235"/>
      <c r="AJ203" s="235"/>
      <c r="AK203" s="235"/>
      <c r="AL203" s="235"/>
      <c r="AM203" s="235"/>
      <c r="AN203" s="236"/>
      <c r="AO203" s="240" t="str">
        <f t="shared" ref="AO203" si="299">AO124</f>
        <v/>
      </c>
      <c r="AP203" s="241"/>
      <c r="AQ203" s="241"/>
      <c r="AR203" s="241"/>
      <c r="AS203" s="241"/>
      <c r="AT203" s="241"/>
      <c r="AU203" s="241"/>
      <c r="AV203" s="241"/>
      <c r="AW203" s="242"/>
      <c r="AX203" s="294" t="str">
        <f t="shared" ref="AX203" si="300">AX124</f>
        <v/>
      </c>
      <c r="AY203" s="223"/>
      <c r="AZ203" s="223"/>
      <c r="BA203" s="224"/>
      <c r="BB203" s="228" t="str">
        <f t="shared" ref="BB203" si="301">BB124</f>
        <v/>
      </c>
      <c r="BC203" s="229"/>
      <c r="BD203" s="229"/>
      <c r="BE203" s="229"/>
      <c r="BF203" s="229"/>
      <c r="BG203" s="229"/>
      <c r="BH203" s="295"/>
    </row>
    <row r="204" spans="1:60" ht="10.5" customHeight="1" x14ac:dyDescent="0.15">
      <c r="A204" s="438"/>
      <c r="B204" s="292"/>
      <c r="C204" s="293"/>
      <c r="D204" s="327"/>
      <c r="E204" s="328"/>
      <c r="F204" s="442"/>
      <c r="G204" s="443"/>
      <c r="H204" s="443"/>
      <c r="I204" s="443"/>
      <c r="J204" s="443"/>
      <c r="K204" s="443"/>
      <c r="L204" s="443"/>
      <c r="M204" s="443"/>
      <c r="N204" s="443"/>
      <c r="O204" s="443"/>
      <c r="P204" s="443"/>
      <c r="Q204" s="443"/>
      <c r="R204" s="443"/>
      <c r="S204" s="443"/>
      <c r="T204" s="443"/>
      <c r="U204" s="443"/>
      <c r="V204" s="443"/>
      <c r="W204" s="444"/>
      <c r="X204" s="433"/>
      <c r="Y204" s="433"/>
      <c r="Z204" s="433"/>
      <c r="AA204" s="433"/>
      <c r="AB204" s="433"/>
      <c r="AC204" s="434"/>
      <c r="AD204" s="291"/>
      <c r="AE204" s="292"/>
      <c r="AF204" s="293"/>
      <c r="AG204" s="237"/>
      <c r="AH204" s="238"/>
      <c r="AI204" s="238"/>
      <c r="AJ204" s="238"/>
      <c r="AK204" s="238"/>
      <c r="AL204" s="238"/>
      <c r="AM204" s="238"/>
      <c r="AN204" s="239"/>
      <c r="AO204" s="243"/>
      <c r="AP204" s="244"/>
      <c r="AQ204" s="244"/>
      <c r="AR204" s="244"/>
      <c r="AS204" s="244"/>
      <c r="AT204" s="244"/>
      <c r="AU204" s="244"/>
      <c r="AV204" s="244"/>
      <c r="AW204" s="245"/>
      <c r="AX204" s="225"/>
      <c r="AY204" s="226"/>
      <c r="AZ204" s="226"/>
      <c r="BA204" s="227"/>
      <c r="BB204" s="231"/>
      <c r="BC204" s="232"/>
      <c r="BD204" s="232"/>
      <c r="BE204" s="232"/>
      <c r="BF204" s="232"/>
      <c r="BG204" s="232"/>
      <c r="BH204" s="296"/>
    </row>
    <row r="205" spans="1:60" ht="10.5" customHeight="1" x14ac:dyDescent="0.15">
      <c r="A205" s="437" t="str">
        <f t="shared" ref="A205" si="302">A126</f>
        <v/>
      </c>
      <c r="B205" s="289"/>
      <c r="C205" s="290"/>
      <c r="D205" s="325" t="str">
        <f t="shared" ref="D205" si="303">D126</f>
        <v/>
      </c>
      <c r="E205" s="326"/>
      <c r="F205" s="439" t="str">
        <f>F126</f>
        <v/>
      </c>
      <c r="G205" s="440"/>
      <c r="H205" s="440"/>
      <c r="I205" s="440"/>
      <c r="J205" s="440"/>
      <c r="K205" s="440"/>
      <c r="L205" s="440"/>
      <c r="M205" s="440"/>
      <c r="N205" s="440"/>
      <c r="O205" s="440"/>
      <c r="P205" s="440"/>
      <c r="Q205" s="440"/>
      <c r="R205" s="440"/>
      <c r="S205" s="440"/>
      <c r="T205" s="440"/>
      <c r="U205" s="440"/>
      <c r="V205" s="440"/>
      <c r="W205" s="441"/>
      <c r="X205" s="431">
        <f t="shared" ref="X205" si="304">X126</f>
        <v>0</v>
      </c>
      <c r="Y205" s="431"/>
      <c r="Z205" s="431"/>
      <c r="AA205" s="431"/>
      <c r="AB205" s="431"/>
      <c r="AC205" s="432"/>
      <c r="AD205" s="288" t="str">
        <f t="shared" ref="AD205" si="305">AD126</f>
        <v/>
      </c>
      <c r="AE205" s="289"/>
      <c r="AF205" s="290"/>
      <c r="AG205" s="234" t="str">
        <f t="shared" ref="AG205" si="306">AG126</f>
        <v/>
      </c>
      <c r="AH205" s="235"/>
      <c r="AI205" s="235"/>
      <c r="AJ205" s="235"/>
      <c r="AK205" s="235"/>
      <c r="AL205" s="235"/>
      <c r="AM205" s="235"/>
      <c r="AN205" s="236"/>
      <c r="AO205" s="240" t="str">
        <f t="shared" ref="AO205" si="307">AO126</f>
        <v/>
      </c>
      <c r="AP205" s="241"/>
      <c r="AQ205" s="241"/>
      <c r="AR205" s="241"/>
      <c r="AS205" s="241"/>
      <c r="AT205" s="241"/>
      <c r="AU205" s="241"/>
      <c r="AV205" s="241"/>
      <c r="AW205" s="242"/>
      <c r="AX205" s="294" t="str">
        <f t="shared" ref="AX205" si="308">AX126</f>
        <v/>
      </c>
      <c r="AY205" s="223"/>
      <c r="AZ205" s="223"/>
      <c r="BA205" s="224"/>
      <c r="BB205" s="228" t="str">
        <f t="shared" ref="BB205" si="309">BB126</f>
        <v/>
      </c>
      <c r="BC205" s="229"/>
      <c r="BD205" s="229"/>
      <c r="BE205" s="229"/>
      <c r="BF205" s="229"/>
      <c r="BG205" s="229"/>
      <c r="BH205" s="295"/>
    </row>
    <row r="206" spans="1:60" ht="10.5" customHeight="1" x14ac:dyDescent="0.15">
      <c r="A206" s="438"/>
      <c r="B206" s="292"/>
      <c r="C206" s="293"/>
      <c r="D206" s="327"/>
      <c r="E206" s="328"/>
      <c r="F206" s="442"/>
      <c r="G206" s="443"/>
      <c r="H206" s="443"/>
      <c r="I206" s="443"/>
      <c r="J206" s="443"/>
      <c r="K206" s="443"/>
      <c r="L206" s="443"/>
      <c r="M206" s="443"/>
      <c r="N206" s="443"/>
      <c r="O206" s="443"/>
      <c r="P206" s="443"/>
      <c r="Q206" s="443"/>
      <c r="R206" s="443"/>
      <c r="S206" s="443"/>
      <c r="T206" s="443"/>
      <c r="U206" s="443"/>
      <c r="V206" s="443"/>
      <c r="W206" s="444"/>
      <c r="X206" s="433"/>
      <c r="Y206" s="433"/>
      <c r="Z206" s="433"/>
      <c r="AA206" s="433"/>
      <c r="AB206" s="433"/>
      <c r="AC206" s="434"/>
      <c r="AD206" s="291"/>
      <c r="AE206" s="292"/>
      <c r="AF206" s="293"/>
      <c r="AG206" s="237"/>
      <c r="AH206" s="238"/>
      <c r="AI206" s="238"/>
      <c r="AJ206" s="238"/>
      <c r="AK206" s="238"/>
      <c r="AL206" s="238"/>
      <c r="AM206" s="238"/>
      <c r="AN206" s="239"/>
      <c r="AO206" s="243"/>
      <c r="AP206" s="244"/>
      <c r="AQ206" s="244"/>
      <c r="AR206" s="244"/>
      <c r="AS206" s="244"/>
      <c r="AT206" s="244"/>
      <c r="AU206" s="244"/>
      <c r="AV206" s="244"/>
      <c r="AW206" s="245"/>
      <c r="AX206" s="225"/>
      <c r="AY206" s="226"/>
      <c r="AZ206" s="226"/>
      <c r="BA206" s="227"/>
      <c r="BB206" s="231"/>
      <c r="BC206" s="232"/>
      <c r="BD206" s="232"/>
      <c r="BE206" s="232"/>
      <c r="BF206" s="232"/>
      <c r="BG206" s="232"/>
      <c r="BH206" s="296"/>
    </row>
    <row r="207" spans="1:60" ht="10.5" customHeight="1" x14ac:dyDescent="0.15">
      <c r="A207" s="437" t="str">
        <f t="shared" ref="A207" si="310">A128</f>
        <v/>
      </c>
      <c r="B207" s="289"/>
      <c r="C207" s="290"/>
      <c r="D207" s="325" t="str">
        <f t="shared" ref="D207" si="311">D128</f>
        <v/>
      </c>
      <c r="E207" s="326"/>
      <c r="F207" s="439" t="str">
        <f>F128</f>
        <v/>
      </c>
      <c r="G207" s="440"/>
      <c r="H207" s="440"/>
      <c r="I207" s="440"/>
      <c r="J207" s="440"/>
      <c r="K207" s="440"/>
      <c r="L207" s="440"/>
      <c r="M207" s="440"/>
      <c r="N207" s="440"/>
      <c r="O207" s="440"/>
      <c r="P207" s="440"/>
      <c r="Q207" s="440"/>
      <c r="R207" s="440"/>
      <c r="S207" s="440"/>
      <c r="T207" s="440"/>
      <c r="U207" s="440"/>
      <c r="V207" s="440"/>
      <c r="W207" s="441"/>
      <c r="X207" s="431">
        <f t="shared" ref="X207" si="312">X128</f>
        <v>0</v>
      </c>
      <c r="Y207" s="431"/>
      <c r="Z207" s="431"/>
      <c r="AA207" s="431"/>
      <c r="AB207" s="431"/>
      <c r="AC207" s="432"/>
      <c r="AD207" s="288" t="str">
        <f t="shared" ref="AD207" si="313">AD128</f>
        <v/>
      </c>
      <c r="AE207" s="289"/>
      <c r="AF207" s="290"/>
      <c r="AG207" s="234" t="str">
        <f t="shared" ref="AG207" si="314">AG128</f>
        <v/>
      </c>
      <c r="AH207" s="235"/>
      <c r="AI207" s="235"/>
      <c r="AJ207" s="235"/>
      <c r="AK207" s="235"/>
      <c r="AL207" s="235"/>
      <c r="AM207" s="235"/>
      <c r="AN207" s="236"/>
      <c r="AO207" s="240" t="str">
        <f t="shared" ref="AO207" si="315">AO128</f>
        <v/>
      </c>
      <c r="AP207" s="241"/>
      <c r="AQ207" s="241"/>
      <c r="AR207" s="241"/>
      <c r="AS207" s="241"/>
      <c r="AT207" s="241"/>
      <c r="AU207" s="241"/>
      <c r="AV207" s="241"/>
      <c r="AW207" s="242"/>
      <c r="AX207" s="294" t="str">
        <f t="shared" ref="AX207" si="316">AX128</f>
        <v/>
      </c>
      <c r="AY207" s="223"/>
      <c r="AZ207" s="223"/>
      <c r="BA207" s="224"/>
      <c r="BB207" s="228" t="str">
        <f t="shared" ref="BB207" si="317">BB128</f>
        <v/>
      </c>
      <c r="BC207" s="229"/>
      <c r="BD207" s="229"/>
      <c r="BE207" s="229"/>
      <c r="BF207" s="229"/>
      <c r="BG207" s="229"/>
      <c r="BH207" s="295"/>
    </row>
    <row r="208" spans="1:60" ht="10.5" customHeight="1" x14ac:dyDescent="0.15">
      <c r="A208" s="438"/>
      <c r="B208" s="292"/>
      <c r="C208" s="293"/>
      <c r="D208" s="327"/>
      <c r="E208" s="328"/>
      <c r="F208" s="442"/>
      <c r="G208" s="443"/>
      <c r="H208" s="443"/>
      <c r="I208" s="443"/>
      <c r="J208" s="443"/>
      <c r="K208" s="443"/>
      <c r="L208" s="443"/>
      <c r="M208" s="443"/>
      <c r="N208" s="443"/>
      <c r="O208" s="443"/>
      <c r="P208" s="443"/>
      <c r="Q208" s="443"/>
      <c r="R208" s="443"/>
      <c r="S208" s="443"/>
      <c r="T208" s="443"/>
      <c r="U208" s="443"/>
      <c r="V208" s="443"/>
      <c r="W208" s="444"/>
      <c r="X208" s="433"/>
      <c r="Y208" s="433"/>
      <c r="Z208" s="433"/>
      <c r="AA208" s="433"/>
      <c r="AB208" s="433"/>
      <c r="AC208" s="434"/>
      <c r="AD208" s="291"/>
      <c r="AE208" s="292"/>
      <c r="AF208" s="293"/>
      <c r="AG208" s="237"/>
      <c r="AH208" s="238"/>
      <c r="AI208" s="238"/>
      <c r="AJ208" s="238"/>
      <c r="AK208" s="238"/>
      <c r="AL208" s="238"/>
      <c r="AM208" s="238"/>
      <c r="AN208" s="239"/>
      <c r="AO208" s="243"/>
      <c r="AP208" s="244"/>
      <c r="AQ208" s="244"/>
      <c r="AR208" s="244"/>
      <c r="AS208" s="244"/>
      <c r="AT208" s="244"/>
      <c r="AU208" s="244"/>
      <c r="AV208" s="244"/>
      <c r="AW208" s="245"/>
      <c r="AX208" s="225"/>
      <c r="AY208" s="226"/>
      <c r="AZ208" s="226"/>
      <c r="BA208" s="227"/>
      <c r="BB208" s="231"/>
      <c r="BC208" s="232"/>
      <c r="BD208" s="232"/>
      <c r="BE208" s="232"/>
      <c r="BF208" s="232"/>
      <c r="BG208" s="232"/>
      <c r="BH208" s="296"/>
    </row>
    <row r="209" spans="1:60" ht="10.5" customHeight="1" x14ac:dyDescent="0.15">
      <c r="A209" s="437" t="str">
        <f t="shared" ref="A209" si="318">A130</f>
        <v/>
      </c>
      <c r="B209" s="289"/>
      <c r="C209" s="290"/>
      <c r="D209" s="325" t="str">
        <f t="shared" ref="D209" si="319">D130</f>
        <v/>
      </c>
      <c r="E209" s="326"/>
      <c r="F209" s="439" t="str">
        <f t="shared" ref="F209" si="320">F130</f>
        <v/>
      </c>
      <c r="G209" s="440"/>
      <c r="H209" s="440"/>
      <c r="I209" s="440"/>
      <c r="J209" s="440"/>
      <c r="K209" s="440"/>
      <c r="L209" s="440"/>
      <c r="M209" s="440"/>
      <c r="N209" s="440"/>
      <c r="O209" s="440"/>
      <c r="P209" s="440"/>
      <c r="Q209" s="440"/>
      <c r="R209" s="440"/>
      <c r="S209" s="440"/>
      <c r="T209" s="440"/>
      <c r="U209" s="440"/>
      <c r="V209" s="440"/>
      <c r="W209" s="441"/>
      <c r="X209" s="431">
        <f t="shared" ref="X209" si="321">X130</f>
        <v>0</v>
      </c>
      <c r="Y209" s="431"/>
      <c r="Z209" s="431"/>
      <c r="AA209" s="431"/>
      <c r="AB209" s="431"/>
      <c r="AC209" s="432"/>
      <c r="AD209" s="288" t="str">
        <f t="shared" ref="AD209" si="322">AD130</f>
        <v/>
      </c>
      <c r="AE209" s="289"/>
      <c r="AF209" s="290"/>
      <c r="AG209" s="234" t="str">
        <f t="shared" ref="AG209" si="323">AG130</f>
        <v/>
      </c>
      <c r="AH209" s="235"/>
      <c r="AI209" s="235"/>
      <c r="AJ209" s="235"/>
      <c r="AK209" s="235"/>
      <c r="AL209" s="235"/>
      <c r="AM209" s="235"/>
      <c r="AN209" s="236"/>
      <c r="AO209" s="240" t="str">
        <f t="shared" ref="AO209" si="324">AO130</f>
        <v/>
      </c>
      <c r="AP209" s="241"/>
      <c r="AQ209" s="241"/>
      <c r="AR209" s="241"/>
      <c r="AS209" s="241"/>
      <c r="AT209" s="241"/>
      <c r="AU209" s="241"/>
      <c r="AV209" s="241"/>
      <c r="AW209" s="242"/>
      <c r="AX209" s="294" t="str">
        <f t="shared" ref="AX209" si="325">AX130</f>
        <v/>
      </c>
      <c r="AY209" s="223"/>
      <c r="AZ209" s="223"/>
      <c r="BA209" s="224"/>
      <c r="BB209" s="228" t="str">
        <f t="shared" ref="BB209" si="326">BB130</f>
        <v/>
      </c>
      <c r="BC209" s="229"/>
      <c r="BD209" s="229"/>
      <c r="BE209" s="229"/>
      <c r="BF209" s="229"/>
      <c r="BG209" s="229"/>
      <c r="BH209" s="295"/>
    </row>
    <row r="210" spans="1:60" ht="10.5" customHeight="1" x14ac:dyDescent="0.15">
      <c r="A210" s="438"/>
      <c r="B210" s="292"/>
      <c r="C210" s="293"/>
      <c r="D210" s="327"/>
      <c r="E210" s="328"/>
      <c r="F210" s="442"/>
      <c r="G210" s="443"/>
      <c r="H210" s="443"/>
      <c r="I210" s="443"/>
      <c r="J210" s="443"/>
      <c r="K210" s="443"/>
      <c r="L210" s="443"/>
      <c r="M210" s="443"/>
      <c r="N210" s="443"/>
      <c r="O210" s="443"/>
      <c r="P210" s="443"/>
      <c r="Q210" s="443"/>
      <c r="R210" s="443"/>
      <c r="S210" s="443"/>
      <c r="T210" s="443"/>
      <c r="U210" s="443"/>
      <c r="V210" s="443"/>
      <c r="W210" s="444"/>
      <c r="X210" s="433"/>
      <c r="Y210" s="433"/>
      <c r="Z210" s="433"/>
      <c r="AA210" s="433"/>
      <c r="AB210" s="433"/>
      <c r="AC210" s="434"/>
      <c r="AD210" s="291"/>
      <c r="AE210" s="292"/>
      <c r="AF210" s="293"/>
      <c r="AG210" s="237"/>
      <c r="AH210" s="238"/>
      <c r="AI210" s="238"/>
      <c r="AJ210" s="238"/>
      <c r="AK210" s="238"/>
      <c r="AL210" s="238"/>
      <c r="AM210" s="238"/>
      <c r="AN210" s="239"/>
      <c r="AO210" s="243"/>
      <c r="AP210" s="244"/>
      <c r="AQ210" s="244"/>
      <c r="AR210" s="244"/>
      <c r="AS210" s="244"/>
      <c r="AT210" s="244"/>
      <c r="AU210" s="244"/>
      <c r="AV210" s="244"/>
      <c r="AW210" s="245"/>
      <c r="AX210" s="225"/>
      <c r="AY210" s="226"/>
      <c r="AZ210" s="226"/>
      <c r="BA210" s="227"/>
      <c r="BB210" s="231"/>
      <c r="BC210" s="232"/>
      <c r="BD210" s="232"/>
      <c r="BE210" s="232"/>
      <c r="BF210" s="232"/>
      <c r="BG210" s="232"/>
      <c r="BH210" s="296"/>
    </row>
    <row r="211" spans="1:60" ht="10.5" customHeight="1" x14ac:dyDescent="0.15">
      <c r="A211" s="437" t="str">
        <f t="shared" ref="A211" si="327">A132</f>
        <v/>
      </c>
      <c r="B211" s="289"/>
      <c r="C211" s="290"/>
      <c r="D211" s="325" t="str">
        <f t="shared" ref="D211" si="328">D132</f>
        <v/>
      </c>
      <c r="E211" s="326"/>
      <c r="F211" s="439" t="str">
        <f t="shared" ref="F211" si="329">F132</f>
        <v/>
      </c>
      <c r="G211" s="440"/>
      <c r="H211" s="440"/>
      <c r="I211" s="440"/>
      <c r="J211" s="440"/>
      <c r="K211" s="440"/>
      <c r="L211" s="440"/>
      <c r="M211" s="440"/>
      <c r="N211" s="440"/>
      <c r="O211" s="440"/>
      <c r="P211" s="440"/>
      <c r="Q211" s="440"/>
      <c r="R211" s="440"/>
      <c r="S211" s="440"/>
      <c r="T211" s="440"/>
      <c r="U211" s="440"/>
      <c r="V211" s="440"/>
      <c r="W211" s="441"/>
      <c r="X211" s="431">
        <f t="shared" ref="X211" si="330">X132</f>
        <v>0</v>
      </c>
      <c r="Y211" s="431"/>
      <c r="Z211" s="431"/>
      <c r="AA211" s="431"/>
      <c r="AB211" s="431"/>
      <c r="AC211" s="432"/>
      <c r="AD211" s="288" t="str">
        <f t="shared" ref="AD211" si="331">AD132</f>
        <v/>
      </c>
      <c r="AE211" s="289"/>
      <c r="AF211" s="290"/>
      <c r="AG211" s="234" t="str">
        <f t="shared" ref="AG211" si="332">AG132</f>
        <v/>
      </c>
      <c r="AH211" s="235"/>
      <c r="AI211" s="235"/>
      <c r="AJ211" s="235"/>
      <c r="AK211" s="235"/>
      <c r="AL211" s="235"/>
      <c r="AM211" s="235"/>
      <c r="AN211" s="236"/>
      <c r="AO211" s="240" t="str">
        <f t="shared" ref="AO211" si="333">AO132</f>
        <v/>
      </c>
      <c r="AP211" s="241"/>
      <c r="AQ211" s="241"/>
      <c r="AR211" s="241"/>
      <c r="AS211" s="241"/>
      <c r="AT211" s="241"/>
      <c r="AU211" s="241"/>
      <c r="AV211" s="241"/>
      <c r="AW211" s="242"/>
      <c r="AX211" s="294" t="str">
        <f t="shared" ref="AX211" si="334">AX132</f>
        <v/>
      </c>
      <c r="AY211" s="223"/>
      <c r="AZ211" s="223"/>
      <c r="BA211" s="224"/>
      <c r="BB211" s="228" t="str">
        <f t="shared" ref="BB211" si="335">BB132</f>
        <v/>
      </c>
      <c r="BC211" s="229"/>
      <c r="BD211" s="229"/>
      <c r="BE211" s="229"/>
      <c r="BF211" s="229"/>
      <c r="BG211" s="229"/>
      <c r="BH211" s="295"/>
    </row>
    <row r="212" spans="1:60" ht="10.5" customHeight="1" x14ac:dyDescent="0.15">
      <c r="A212" s="438"/>
      <c r="B212" s="292"/>
      <c r="C212" s="293"/>
      <c r="D212" s="327"/>
      <c r="E212" s="328"/>
      <c r="F212" s="442"/>
      <c r="G212" s="443"/>
      <c r="H212" s="443"/>
      <c r="I212" s="443"/>
      <c r="J212" s="443"/>
      <c r="K212" s="443"/>
      <c r="L212" s="443"/>
      <c r="M212" s="443"/>
      <c r="N212" s="443"/>
      <c r="O212" s="443"/>
      <c r="P212" s="443"/>
      <c r="Q212" s="443"/>
      <c r="R212" s="443"/>
      <c r="S212" s="443"/>
      <c r="T212" s="443"/>
      <c r="U212" s="443"/>
      <c r="V212" s="443"/>
      <c r="W212" s="444"/>
      <c r="X212" s="433"/>
      <c r="Y212" s="433"/>
      <c r="Z212" s="433"/>
      <c r="AA212" s="433"/>
      <c r="AB212" s="433"/>
      <c r="AC212" s="434"/>
      <c r="AD212" s="291"/>
      <c r="AE212" s="292"/>
      <c r="AF212" s="293"/>
      <c r="AG212" s="237"/>
      <c r="AH212" s="238"/>
      <c r="AI212" s="238"/>
      <c r="AJ212" s="238"/>
      <c r="AK212" s="238"/>
      <c r="AL212" s="238"/>
      <c r="AM212" s="238"/>
      <c r="AN212" s="239"/>
      <c r="AO212" s="243"/>
      <c r="AP212" s="244"/>
      <c r="AQ212" s="244"/>
      <c r="AR212" s="244"/>
      <c r="AS212" s="244"/>
      <c r="AT212" s="244"/>
      <c r="AU212" s="244"/>
      <c r="AV212" s="244"/>
      <c r="AW212" s="245"/>
      <c r="AX212" s="225"/>
      <c r="AY212" s="226"/>
      <c r="AZ212" s="226"/>
      <c r="BA212" s="227"/>
      <c r="BB212" s="231"/>
      <c r="BC212" s="232"/>
      <c r="BD212" s="232"/>
      <c r="BE212" s="232"/>
      <c r="BF212" s="232"/>
      <c r="BG212" s="232"/>
      <c r="BH212" s="296"/>
    </row>
    <row r="213" spans="1:60" ht="10.5" customHeight="1" x14ac:dyDescent="0.15">
      <c r="A213" s="297" t="str">
        <f t="shared" ref="A213" si="336">A134</f>
        <v/>
      </c>
      <c r="B213" s="298"/>
      <c r="C213" s="299"/>
      <c r="D213" s="303" t="str">
        <f t="shared" ref="D213" si="337">D134</f>
        <v/>
      </c>
      <c r="E213" s="304"/>
      <c r="F213" s="307"/>
      <c r="G213" s="308"/>
      <c r="H213" s="308"/>
      <c r="I213" s="308"/>
      <c r="J213" s="308"/>
      <c r="K213" s="435" t="s">
        <v>55</v>
      </c>
      <c r="L213" s="435"/>
      <c r="M213" s="435"/>
      <c r="N213" s="435"/>
      <c r="O213" s="435"/>
      <c r="P213" s="435"/>
      <c r="Q213" s="435"/>
      <c r="R213" s="435"/>
      <c r="S213" s="308"/>
      <c r="T213" s="308"/>
      <c r="U213" s="308"/>
      <c r="V213" s="308"/>
      <c r="W213" s="313"/>
      <c r="X213" s="315">
        <f t="shared" ref="X213:X219" si="338">X134</f>
        <v>0</v>
      </c>
      <c r="Y213" s="315"/>
      <c r="Z213" s="315"/>
      <c r="AA213" s="315"/>
      <c r="AB213" s="315"/>
      <c r="AC213" s="316"/>
      <c r="AD213" s="288" t="str">
        <f t="shared" ref="AD213" si="339">AD134</f>
        <v/>
      </c>
      <c r="AE213" s="289"/>
      <c r="AF213" s="290"/>
      <c r="AG213" s="234" t="str">
        <f t="shared" ref="AG213" si="340">AG134</f>
        <v/>
      </c>
      <c r="AH213" s="235"/>
      <c r="AI213" s="235"/>
      <c r="AJ213" s="235"/>
      <c r="AK213" s="235"/>
      <c r="AL213" s="235"/>
      <c r="AM213" s="235"/>
      <c r="AN213" s="236"/>
      <c r="AO213" s="240" t="str">
        <f t="shared" ref="AO213" si="341">AO134</f>
        <v/>
      </c>
      <c r="AP213" s="241"/>
      <c r="AQ213" s="241"/>
      <c r="AR213" s="241"/>
      <c r="AS213" s="241"/>
      <c r="AT213" s="241"/>
      <c r="AU213" s="241"/>
      <c r="AV213" s="241"/>
      <c r="AW213" s="242"/>
      <c r="AX213" s="294" t="str">
        <f t="shared" ref="AX213" si="342">AX134</f>
        <v/>
      </c>
      <c r="AY213" s="223"/>
      <c r="AZ213" s="223"/>
      <c r="BA213" s="224"/>
      <c r="BB213" s="228" t="str">
        <f t="shared" ref="BB213" si="343">BB134</f>
        <v/>
      </c>
      <c r="BC213" s="229"/>
      <c r="BD213" s="229"/>
      <c r="BE213" s="229"/>
      <c r="BF213" s="229"/>
      <c r="BG213" s="229"/>
      <c r="BH213" s="295"/>
    </row>
    <row r="214" spans="1:60" ht="10.5" customHeight="1" x14ac:dyDescent="0.15">
      <c r="A214" s="300"/>
      <c r="B214" s="301"/>
      <c r="C214" s="302"/>
      <c r="D214" s="305"/>
      <c r="E214" s="306"/>
      <c r="F214" s="309"/>
      <c r="G214" s="310"/>
      <c r="H214" s="310"/>
      <c r="I214" s="310"/>
      <c r="J214" s="310"/>
      <c r="K214" s="436"/>
      <c r="L214" s="436"/>
      <c r="M214" s="436"/>
      <c r="N214" s="436"/>
      <c r="O214" s="436"/>
      <c r="P214" s="436"/>
      <c r="Q214" s="436"/>
      <c r="R214" s="436"/>
      <c r="S214" s="310"/>
      <c r="T214" s="310"/>
      <c r="U214" s="310"/>
      <c r="V214" s="310"/>
      <c r="W214" s="314"/>
      <c r="X214" s="317"/>
      <c r="Y214" s="317"/>
      <c r="Z214" s="317"/>
      <c r="AA214" s="317"/>
      <c r="AB214" s="317"/>
      <c r="AC214" s="318"/>
      <c r="AD214" s="291"/>
      <c r="AE214" s="292"/>
      <c r="AF214" s="293"/>
      <c r="AG214" s="237"/>
      <c r="AH214" s="238"/>
      <c r="AI214" s="238"/>
      <c r="AJ214" s="238"/>
      <c r="AK214" s="238"/>
      <c r="AL214" s="238"/>
      <c r="AM214" s="238"/>
      <c r="AN214" s="239"/>
      <c r="AO214" s="243"/>
      <c r="AP214" s="244"/>
      <c r="AQ214" s="244"/>
      <c r="AR214" s="244"/>
      <c r="AS214" s="244"/>
      <c r="AT214" s="244"/>
      <c r="AU214" s="244"/>
      <c r="AV214" s="244"/>
      <c r="AW214" s="245"/>
      <c r="AX214" s="225"/>
      <c r="AY214" s="226"/>
      <c r="AZ214" s="226"/>
      <c r="BA214" s="227"/>
      <c r="BB214" s="231"/>
      <c r="BC214" s="232"/>
      <c r="BD214" s="232"/>
      <c r="BE214" s="232"/>
      <c r="BF214" s="232"/>
      <c r="BG214" s="232"/>
      <c r="BH214" s="296"/>
    </row>
    <row r="215" spans="1:60" ht="10.5" customHeight="1" x14ac:dyDescent="0.15">
      <c r="A215" s="297" t="str">
        <f t="shared" ref="A215" si="344">A136</f>
        <v/>
      </c>
      <c r="B215" s="298"/>
      <c r="C215" s="299"/>
      <c r="D215" s="303" t="str">
        <f t="shared" ref="D215" si="345">D136</f>
        <v/>
      </c>
      <c r="E215" s="304"/>
      <c r="F215" s="307"/>
      <c r="G215" s="308"/>
      <c r="H215" s="308"/>
      <c r="I215" s="308"/>
      <c r="J215" s="308"/>
      <c r="K215" s="363" t="s">
        <v>15</v>
      </c>
      <c r="L215" s="363"/>
      <c r="M215" s="363"/>
      <c r="N215" s="363"/>
      <c r="O215" s="363"/>
      <c r="P215" s="363"/>
      <c r="Q215" s="363"/>
      <c r="R215" s="363"/>
      <c r="S215" s="308"/>
      <c r="T215" s="308"/>
      <c r="U215" s="308"/>
      <c r="V215" s="308"/>
      <c r="W215" s="313"/>
      <c r="X215" s="431">
        <f t="shared" si="338"/>
        <v>0</v>
      </c>
      <c r="Y215" s="431"/>
      <c r="Z215" s="431"/>
      <c r="AA215" s="431"/>
      <c r="AB215" s="431"/>
      <c r="AC215" s="432"/>
      <c r="AD215" s="288" t="str">
        <f t="shared" ref="AD215" si="346">AD136</f>
        <v/>
      </c>
      <c r="AE215" s="289"/>
      <c r="AF215" s="290"/>
      <c r="AG215" s="234" t="str">
        <f t="shared" ref="AG215" si="347">AG136</f>
        <v/>
      </c>
      <c r="AH215" s="235"/>
      <c r="AI215" s="235"/>
      <c r="AJ215" s="235"/>
      <c r="AK215" s="235"/>
      <c r="AL215" s="235"/>
      <c r="AM215" s="235"/>
      <c r="AN215" s="236"/>
      <c r="AO215" s="240" t="str">
        <f t="shared" ref="AO215" si="348">AO136</f>
        <v/>
      </c>
      <c r="AP215" s="241"/>
      <c r="AQ215" s="241"/>
      <c r="AR215" s="241"/>
      <c r="AS215" s="241"/>
      <c r="AT215" s="241"/>
      <c r="AU215" s="241"/>
      <c r="AV215" s="241"/>
      <c r="AW215" s="242"/>
      <c r="AX215" s="294" t="str">
        <f t="shared" ref="AX215" si="349">AX136</f>
        <v/>
      </c>
      <c r="AY215" s="223"/>
      <c r="AZ215" s="223"/>
      <c r="BA215" s="224"/>
      <c r="BB215" s="228" t="str">
        <f t="shared" ref="BB215" si="350">BB136</f>
        <v/>
      </c>
      <c r="BC215" s="229"/>
      <c r="BD215" s="229"/>
      <c r="BE215" s="229"/>
      <c r="BF215" s="229"/>
      <c r="BG215" s="229"/>
      <c r="BH215" s="295"/>
    </row>
    <row r="216" spans="1:60" ht="10.5" customHeight="1" x14ac:dyDescent="0.15">
      <c r="A216" s="300"/>
      <c r="B216" s="301"/>
      <c r="C216" s="302"/>
      <c r="D216" s="305"/>
      <c r="E216" s="306"/>
      <c r="F216" s="309"/>
      <c r="G216" s="310"/>
      <c r="H216" s="310"/>
      <c r="I216" s="310"/>
      <c r="J216" s="310"/>
      <c r="K216" s="364"/>
      <c r="L216" s="364"/>
      <c r="M216" s="364"/>
      <c r="N216" s="364"/>
      <c r="O216" s="364"/>
      <c r="P216" s="364"/>
      <c r="Q216" s="364"/>
      <c r="R216" s="364"/>
      <c r="S216" s="310"/>
      <c r="T216" s="310"/>
      <c r="U216" s="310"/>
      <c r="V216" s="310"/>
      <c r="W216" s="314"/>
      <c r="X216" s="433"/>
      <c r="Y216" s="433"/>
      <c r="Z216" s="433"/>
      <c r="AA216" s="433"/>
      <c r="AB216" s="433"/>
      <c r="AC216" s="434"/>
      <c r="AD216" s="291"/>
      <c r="AE216" s="292"/>
      <c r="AF216" s="293"/>
      <c r="AG216" s="237"/>
      <c r="AH216" s="238"/>
      <c r="AI216" s="238"/>
      <c r="AJ216" s="238"/>
      <c r="AK216" s="238"/>
      <c r="AL216" s="238"/>
      <c r="AM216" s="238"/>
      <c r="AN216" s="239"/>
      <c r="AO216" s="243"/>
      <c r="AP216" s="244"/>
      <c r="AQ216" s="244"/>
      <c r="AR216" s="244"/>
      <c r="AS216" s="244"/>
      <c r="AT216" s="244"/>
      <c r="AU216" s="244"/>
      <c r="AV216" s="244"/>
      <c r="AW216" s="245"/>
      <c r="AX216" s="225"/>
      <c r="AY216" s="226"/>
      <c r="AZ216" s="226"/>
      <c r="BA216" s="227"/>
      <c r="BB216" s="231"/>
      <c r="BC216" s="232"/>
      <c r="BD216" s="232"/>
      <c r="BE216" s="232"/>
      <c r="BF216" s="232"/>
      <c r="BG216" s="232"/>
      <c r="BH216" s="296"/>
    </row>
    <row r="217" spans="1:60" ht="10.5" customHeight="1" x14ac:dyDescent="0.15">
      <c r="A217" s="297" t="str">
        <f t="shared" ref="A217" si="351">A138</f>
        <v/>
      </c>
      <c r="B217" s="298"/>
      <c r="C217" s="299"/>
      <c r="D217" s="303" t="str">
        <f t="shared" ref="D217" si="352">D138</f>
        <v/>
      </c>
      <c r="E217" s="304"/>
      <c r="F217" s="307"/>
      <c r="G217" s="308"/>
      <c r="H217" s="308"/>
      <c r="I217" s="308"/>
      <c r="J217" s="308"/>
      <c r="K217" s="311" t="s">
        <v>56</v>
      </c>
      <c r="L217" s="311"/>
      <c r="M217" s="311"/>
      <c r="N217" s="311"/>
      <c r="O217" s="311"/>
      <c r="P217" s="311"/>
      <c r="Q217" s="311"/>
      <c r="R217" s="311"/>
      <c r="S217" s="308"/>
      <c r="T217" s="308"/>
      <c r="U217" s="308"/>
      <c r="V217" s="308"/>
      <c r="W217" s="313"/>
      <c r="X217" s="315">
        <f t="shared" si="338"/>
        <v>0</v>
      </c>
      <c r="Y217" s="315"/>
      <c r="Z217" s="315"/>
      <c r="AA217" s="315"/>
      <c r="AB217" s="315"/>
      <c r="AC217" s="316"/>
      <c r="AD217" s="288" t="str">
        <f t="shared" ref="AD217" si="353">AD138</f>
        <v/>
      </c>
      <c r="AE217" s="289"/>
      <c r="AF217" s="290"/>
      <c r="AG217" s="234" t="str">
        <f t="shared" ref="AG217" si="354">AG138</f>
        <v/>
      </c>
      <c r="AH217" s="235"/>
      <c r="AI217" s="235"/>
      <c r="AJ217" s="235"/>
      <c r="AK217" s="235"/>
      <c r="AL217" s="235"/>
      <c r="AM217" s="235"/>
      <c r="AN217" s="236"/>
      <c r="AO217" s="240" t="str">
        <f t="shared" ref="AO217" si="355">AO138</f>
        <v/>
      </c>
      <c r="AP217" s="241"/>
      <c r="AQ217" s="241"/>
      <c r="AR217" s="241"/>
      <c r="AS217" s="241"/>
      <c r="AT217" s="241"/>
      <c r="AU217" s="241"/>
      <c r="AV217" s="241"/>
      <c r="AW217" s="242"/>
      <c r="AX217" s="294" t="str">
        <f t="shared" ref="AX217" si="356">AX138</f>
        <v/>
      </c>
      <c r="AY217" s="223"/>
      <c r="AZ217" s="223"/>
      <c r="BA217" s="224"/>
      <c r="BB217" s="228" t="str">
        <f t="shared" ref="BB217" si="357">BB138</f>
        <v/>
      </c>
      <c r="BC217" s="229"/>
      <c r="BD217" s="229"/>
      <c r="BE217" s="229"/>
      <c r="BF217" s="229"/>
      <c r="BG217" s="229"/>
      <c r="BH217" s="295"/>
    </row>
    <row r="218" spans="1:60" ht="10.5" customHeight="1" x14ac:dyDescent="0.15">
      <c r="A218" s="300"/>
      <c r="B218" s="301"/>
      <c r="C218" s="302"/>
      <c r="D218" s="305"/>
      <c r="E218" s="306"/>
      <c r="F218" s="309"/>
      <c r="G218" s="310"/>
      <c r="H218" s="310"/>
      <c r="I218" s="310"/>
      <c r="J218" s="310"/>
      <c r="K218" s="312"/>
      <c r="L218" s="312"/>
      <c r="M218" s="312"/>
      <c r="N218" s="312"/>
      <c r="O218" s="312"/>
      <c r="P218" s="312"/>
      <c r="Q218" s="312"/>
      <c r="R218" s="312"/>
      <c r="S218" s="310"/>
      <c r="T218" s="310"/>
      <c r="U218" s="310"/>
      <c r="V218" s="310"/>
      <c r="W218" s="314"/>
      <c r="X218" s="317"/>
      <c r="Y218" s="317"/>
      <c r="Z218" s="317"/>
      <c r="AA218" s="317"/>
      <c r="AB218" s="317"/>
      <c r="AC218" s="318"/>
      <c r="AD218" s="291"/>
      <c r="AE218" s="292"/>
      <c r="AF218" s="293"/>
      <c r="AG218" s="237"/>
      <c r="AH218" s="238"/>
      <c r="AI218" s="238"/>
      <c r="AJ218" s="238"/>
      <c r="AK218" s="238"/>
      <c r="AL218" s="238"/>
      <c r="AM218" s="238"/>
      <c r="AN218" s="239"/>
      <c r="AO218" s="243"/>
      <c r="AP218" s="244"/>
      <c r="AQ218" s="244"/>
      <c r="AR218" s="244"/>
      <c r="AS218" s="244"/>
      <c r="AT218" s="244"/>
      <c r="AU218" s="244"/>
      <c r="AV218" s="244"/>
      <c r="AW218" s="245"/>
      <c r="AX218" s="225"/>
      <c r="AY218" s="226"/>
      <c r="AZ218" s="226"/>
      <c r="BA218" s="227"/>
      <c r="BB218" s="231"/>
      <c r="BC218" s="232"/>
      <c r="BD218" s="232"/>
      <c r="BE218" s="232"/>
      <c r="BF218" s="232"/>
      <c r="BG218" s="232"/>
      <c r="BH218" s="296"/>
    </row>
    <row r="219" spans="1:60" ht="10.5" customHeight="1" x14ac:dyDescent="0.15">
      <c r="A219" s="297" t="str">
        <f t="shared" ref="A219" si="358">A140</f>
        <v/>
      </c>
      <c r="B219" s="298"/>
      <c r="C219" s="299"/>
      <c r="D219" s="303" t="str">
        <f t="shared" ref="D219" si="359">D140</f>
        <v/>
      </c>
      <c r="E219" s="304"/>
      <c r="F219" s="307"/>
      <c r="G219" s="308"/>
      <c r="H219" s="308"/>
      <c r="I219" s="308"/>
      <c r="J219" s="308"/>
      <c r="K219" s="363" t="s">
        <v>16</v>
      </c>
      <c r="L219" s="363"/>
      <c r="M219" s="363"/>
      <c r="N219" s="363"/>
      <c r="O219" s="363"/>
      <c r="P219" s="363"/>
      <c r="Q219" s="363"/>
      <c r="R219" s="363"/>
      <c r="S219" s="308"/>
      <c r="T219" s="308"/>
      <c r="U219" s="308"/>
      <c r="V219" s="308"/>
      <c r="W219" s="313"/>
      <c r="X219" s="315">
        <f t="shared" si="338"/>
        <v>0</v>
      </c>
      <c r="Y219" s="315"/>
      <c r="Z219" s="315"/>
      <c r="AA219" s="315"/>
      <c r="AB219" s="315"/>
      <c r="AC219" s="316"/>
      <c r="AD219" s="288" t="str">
        <f t="shared" ref="AD219" si="360">AD140</f>
        <v/>
      </c>
      <c r="AE219" s="289"/>
      <c r="AF219" s="290"/>
      <c r="AG219" s="234" t="str">
        <f t="shared" ref="AG219" si="361">AG140</f>
        <v/>
      </c>
      <c r="AH219" s="235"/>
      <c r="AI219" s="235"/>
      <c r="AJ219" s="235"/>
      <c r="AK219" s="235"/>
      <c r="AL219" s="235"/>
      <c r="AM219" s="235"/>
      <c r="AN219" s="236"/>
      <c r="AO219" s="240" t="str">
        <f t="shared" ref="AO219" si="362">AO140</f>
        <v/>
      </c>
      <c r="AP219" s="241"/>
      <c r="AQ219" s="241"/>
      <c r="AR219" s="241"/>
      <c r="AS219" s="241"/>
      <c r="AT219" s="241"/>
      <c r="AU219" s="241"/>
      <c r="AV219" s="241"/>
      <c r="AW219" s="242"/>
      <c r="AX219" s="294" t="str">
        <f t="shared" ref="AX219" si="363">AX140</f>
        <v/>
      </c>
      <c r="AY219" s="223"/>
      <c r="AZ219" s="223"/>
      <c r="BA219" s="224"/>
      <c r="BB219" s="228" t="str">
        <f t="shared" ref="BB219" si="364">BB140</f>
        <v/>
      </c>
      <c r="BC219" s="229"/>
      <c r="BD219" s="229"/>
      <c r="BE219" s="229"/>
      <c r="BF219" s="229"/>
      <c r="BG219" s="229"/>
      <c r="BH219" s="295"/>
    </row>
    <row r="220" spans="1:60" ht="10.5" customHeight="1" thickBot="1" x14ac:dyDescent="0.2">
      <c r="A220" s="300"/>
      <c r="B220" s="301"/>
      <c r="C220" s="302"/>
      <c r="D220" s="305"/>
      <c r="E220" s="306"/>
      <c r="F220" s="421"/>
      <c r="G220" s="422"/>
      <c r="H220" s="422"/>
      <c r="I220" s="422"/>
      <c r="J220" s="422"/>
      <c r="K220" s="423"/>
      <c r="L220" s="423"/>
      <c r="M220" s="423"/>
      <c r="N220" s="423"/>
      <c r="O220" s="423"/>
      <c r="P220" s="423"/>
      <c r="Q220" s="423"/>
      <c r="R220" s="423"/>
      <c r="S220" s="422"/>
      <c r="T220" s="422"/>
      <c r="U220" s="422"/>
      <c r="V220" s="422"/>
      <c r="W220" s="424"/>
      <c r="X220" s="317"/>
      <c r="Y220" s="317"/>
      <c r="Z220" s="317"/>
      <c r="AA220" s="317"/>
      <c r="AB220" s="317"/>
      <c r="AC220" s="318"/>
      <c r="AD220" s="291"/>
      <c r="AE220" s="292"/>
      <c r="AF220" s="293"/>
      <c r="AG220" s="237"/>
      <c r="AH220" s="238"/>
      <c r="AI220" s="238"/>
      <c r="AJ220" s="238"/>
      <c r="AK220" s="238"/>
      <c r="AL220" s="238"/>
      <c r="AM220" s="238"/>
      <c r="AN220" s="239"/>
      <c r="AO220" s="243"/>
      <c r="AP220" s="244"/>
      <c r="AQ220" s="244"/>
      <c r="AR220" s="244"/>
      <c r="AS220" s="244"/>
      <c r="AT220" s="244"/>
      <c r="AU220" s="244"/>
      <c r="AV220" s="244"/>
      <c r="AW220" s="245"/>
      <c r="AX220" s="225"/>
      <c r="AY220" s="226"/>
      <c r="AZ220" s="226"/>
      <c r="BA220" s="227"/>
      <c r="BB220" s="231"/>
      <c r="BC220" s="232"/>
      <c r="BD220" s="232"/>
      <c r="BE220" s="232"/>
      <c r="BF220" s="232"/>
      <c r="BG220" s="232"/>
      <c r="BH220" s="296"/>
    </row>
    <row r="221" spans="1:60" ht="10.5" customHeight="1" x14ac:dyDescent="0.15">
      <c r="A221" s="425" t="s">
        <v>45</v>
      </c>
      <c r="B221" s="426"/>
      <c r="C221" s="426"/>
      <c r="D221" s="426"/>
      <c r="E221" s="426"/>
      <c r="F221" s="427"/>
      <c r="G221" s="84"/>
      <c r="H221" s="358" t="str">
        <f>H142</f>
        <v/>
      </c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85"/>
      <c r="T221" s="411" t="s">
        <v>46</v>
      </c>
      <c r="U221" s="412"/>
      <c r="V221" s="412"/>
      <c r="W221" s="412"/>
      <c r="X221" s="412"/>
      <c r="Y221" s="413"/>
      <c r="Z221" s="94"/>
      <c r="AA221" s="418" t="str">
        <f>AA142</f>
        <v/>
      </c>
      <c r="AB221" s="418"/>
      <c r="AC221" s="418"/>
      <c r="AD221" s="418"/>
      <c r="AE221" s="418"/>
      <c r="AF221" s="418"/>
      <c r="AG221" s="418"/>
      <c r="AH221" s="418"/>
      <c r="AI221" s="418"/>
      <c r="AJ221" s="418"/>
      <c r="AK221" s="418"/>
      <c r="AL221" s="418"/>
      <c r="AM221" s="418"/>
      <c r="AN221" s="95"/>
      <c r="AO221" s="708" t="s">
        <v>70</v>
      </c>
      <c r="AP221" s="709"/>
      <c r="AQ221" s="709"/>
      <c r="AR221" s="709"/>
      <c r="AS221" s="709"/>
      <c r="AT221" s="709"/>
      <c r="AU221" s="709"/>
      <c r="AV221" s="709"/>
      <c r="AW221" s="709"/>
      <c r="AX221" s="712" t="s">
        <v>58</v>
      </c>
      <c r="AY221" s="712"/>
      <c r="AZ221" s="712"/>
      <c r="BA221" s="712"/>
      <c r="BB221" s="712"/>
      <c r="BC221" s="712"/>
      <c r="BD221" s="712"/>
      <c r="BE221" s="712"/>
      <c r="BF221" s="712"/>
      <c r="BG221" s="712"/>
      <c r="BH221" s="712"/>
    </row>
    <row r="222" spans="1:60" ht="10.5" customHeight="1" x14ac:dyDescent="0.15">
      <c r="A222" s="428"/>
      <c r="B222" s="429"/>
      <c r="C222" s="429"/>
      <c r="D222" s="429"/>
      <c r="E222" s="429"/>
      <c r="F222" s="430"/>
      <c r="G222" s="86"/>
      <c r="H222" s="359"/>
      <c r="I222" s="359"/>
      <c r="J222" s="359"/>
      <c r="K222" s="359"/>
      <c r="L222" s="359"/>
      <c r="M222" s="359"/>
      <c r="N222" s="359"/>
      <c r="O222" s="359"/>
      <c r="P222" s="359"/>
      <c r="Q222" s="359"/>
      <c r="R222" s="359"/>
      <c r="S222" s="87"/>
      <c r="T222" s="259"/>
      <c r="U222" s="260"/>
      <c r="V222" s="260"/>
      <c r="W222" s="260"/>
      <c r="X222" s="260"/>
      <c r="Y222" s="261"/>
      <c r="Z222" s="96"/>
      <c r="AA222" s="419"/>
      <c r="AB222" s="419"/>
      <c r="AC222" s="419"/>
      <c r="AD222" s="419"/>
      <c r="AE222" s="419"/>
      <c r="AF222" s="419"/>
      <c r="AG222" s="419"/>
      <c r="AH222" s="419"/>
      <c r="AI222" s="419"/>
      <c r="AJ222" s="419"/>
      <c r="AK222" s="419"/>
      <c r="AL222" s="419"/>
      <c r="AM222" s="419"/>
      <c r="AN222" s="97"/>
      <c r="AO222" s="710"/>
      <c r="AP222" s="711"/>
      <c r="AQ222" s="711"/>
      <c r="AR222" s="711"/>
      <c r="AS222" s="711"/>
      <c r="AT222" s="711"/>
      <c r="AU222" s="711"/>
      <c r="AV222" s="711"/>
      <c r="AW222" s="711"/>
      <c r="AX222" s="712"/>
      <c r="AY222" s="712"/>
      <c r="AZ222" s="712"/>
      <c r="BA222" s="712"/>
      <c r="BB222" s="712"/>
      <c r="BC222" s="712"/>
      <c r="BD222" s="712"/>
      <c r="BE222" s="712"/>
      <c r="BF222" s="712"/>
      <c r="BG222" s="712"/>
      <c r="BH222" s="712"/>
    </row>
    <row r="223" spans="1:60" ht="10.5" customHeight="1" x14ac:dyDescent="0.15">
      <c r="A223" s="352" t="s">
        <v>47</v>
      </c>
      <c r="B223" s="353"/>
      <c r="C223" s="353"/>
      <c r="D223" s="353"/>
      <c r="E223" s="353"/>
      <c r="F223" s="354"/>
      <c r="G223" s="88"/>
      <c r="H223" s="360" t="str">
        <f>H144</f>
        <v/>
      </c>
      <c r="I223" s="360"/>
      <c r="J223" s="360"/>
      <c r="K223" s="360"/>
      <c r="L223" s="360"/>
      <c r="M223" s="360"/>
      <c r="N223" s="360"/>
      <c r="O223" s="360"/>
      <c r="P223" s="360"/>
      <c r="Q223" s="360"/>
      <c r="R223" s="360"/>
      <c r="S223" s="89"/>
      <c r="T223" s="256" t="s">
        <v>36</v>
      </c>
      <c r="U223" s="257"/>
      <c r="V223" s="257"/>
      <c r="W223" s="257"/>
      <c r="X223" s="257"/>
      <c r="Y223" s="258"/>
      <c r="Z223" s="90"/>
      <c r="AA223" s="420" t="str">
        <f>AA144</f>
        <v/>
      </c>
      <c r="AB223" s="248"/>
      <c r="AC223" s="248"/>
      <c r="AD223" s="248"/>
      <c r="AE223" s="248"/>
      <c r="AF223" s="248"/>
      <c r="AG223" s="248"/>
      <c r="AH223" s="248"/>
      <c r="AI223" s="248"/>
      <c r="AJ223" s="248"/>
      <c r="AK223" s="248"/>
      <c r="AL223" s="248"/>
      <c r="AM223" s="248"/>
      <c r="AN223" s="101"/>
      <c r="AO223" s="713" t="s">
        <v>62</v>
      </c>
      <c r="AP223" s="481"/>
      <c r="AQ223" s="206" t="s">
        <v>59</v>
      </c>
      <c r="AR223" s="206"/>
      <c r="AS223" s="206"/>
      <c r="AT223" s="206"/>
      <c r="AU223" s="206"/>
      <c r="AV223" s="206"/>
      <c r="AW223" s="207"/>
      <c r="AX223" s="488" t="str">
        <f>IF(AX144="","",AX144)</f>
        <v/>
      </c>
      <c r="AY223" s="489"/>
      <c r="AZ223" s="489"/>
      <c r="BA223" s="489"/>
      <c r="BB223" s="489"/>
      <c r="BC223" s="489"/>
      <c r="BD223" s="489"/>
      <c r="BE223" s="489"/>
      <c r="BF223" s="489"/>
      <c r="BG223" s="489"/>
      <c r="BH223" s="492"/>
    </row>
    <row r="224" spans="1:60" ht="10.5" customHeight="1" x14ac:dyDescent="0.15">
      <c r="A224" s="355"/>
      <c r="B224" s="356"/>
      <c r="C224" s="356"/>
      <c r="D224" s="356"/>
      <c r="E224" s="356"/>
      <c r="F224" s="357"/>
      <c r="G224" s="86"/>
      <c r="H224" s="359"/>
      <c r="I224" s="359"/>
      <c r="J224" s="359"/>
      <c r="K224" s="359"/>
      <c r="L224" s="359"/>
      <c r="M224" s="359"/>
      <c r="N224" s="359"/>
      <c r="O224" s="359"/>
      <c r="P224" s="359"/>
      <c r="Q224" s="359"/>
      <c r="R224" s="359"/>
      <c r="S224" s="87"/>
      <c r="T224" s="259"/>
      <c r="U224" s="260"/>
      <c r="V224" s="260"/>
      <c r="W224" s="260"/>
      <c r="X224" s="260"/>
      <c r="Y224" s="261"/>
      <c r="Z224" s="102"/>
      <c r="AA224" s="249"/>
      <c r="AB224" s="249"/>
      <c r="AC224" s="249"/>
      <c r="AD224" s="249"/>
      <c r="AE224" s="249"/>
      <c r="AF224" s="249"/>
      <c r="AG224" s="249"/>
      <c r="AH224" s="249"/>
      <c r="AI224" s="249"/>
      <c r="AJ224" s="249"/>
      <c r="AK224" s="249"/>
      <c r="AL224" s="249"/>
      <c r="AM224" s="249"/>
      <c r="AN224" s="103"/>
      <c r="AO224" s="714"/>
      <c r="AP224" s="483"/>
      <c r="AQ224" s="208"/>
      <c r="AR224" s="208"/>
      <c r="AS224" s="208"/>
      <c r="AT224" s="208"/>
      <c r="AU224" s="208"/>
      <c r="AV224" s="208"/>
      <c r="AW224" s="209"/>
      <c r="AX224" s="490"/>
      <c r="AY224" s="491"/>
      <c r="AZ224" s="491"/>
      <c r="BA224" s="491"/>
      <c r="BB224" s="491"/>
      <c r="BC224" s="491"/>
      <c r="BD224" s="491"/>
      <c r="BE224" s="491"/>
      <c r="BF224" s="491"/>
      <c r="BG224" s="491"/>
      <c r="BH224" s="493"/>
    </row>
    <row r="225" spans="1:77" ht="10.5" customHeight="1" x14ac:dyDescent="0.15">
      <c r="A225" s="346" t="s">
        <v>37</v>
      </c>
      <c r="B225" s="347"/>
      <c r="C225" s="347"/>
      <c r="D225" s="347"/>
      <c r="E225" s="347"/>
      <c r="F225" s="347"/>
      <c r="G225" s="347"/>
      <c r="H225" s="348"/>
      <c r="I225" s="99"/>
      <c r="J225" s="361" t="str">
        <f>J146</f>
        <v/>
      </c>
      <c r="K225" s="361"/>
      <c r="L225" s="361"/>
      <c r="M225" s="361"/>
      <c r="N225" s="361"/>
      <c r="O225" s="361"/>
      <c r="P225" s="361"/>
      <c r="Q225" s="361"/>
      <c r="R225" s="361"/>
      <c r="S225" s="361"/>
      <c r="T225" s="361"/>
      <c r="U225" s="361"/>
      <c r="V225" s="361"/>
      <c r="W225" s="361"/>
      <c r="X225" s="361"/>
      <c r="Y225" s="361"/>
      <c r="Z225" s="361"/>
      <c r="AA225" s="361"/>
      <c r="AB225" s="361"/>
      <c r="AC225" s="361"/>
      <c r="AD225" s="361"/>
      <c r="AE225" s="361"/>
      <c r="AF225" s="361"/>
      <c r="AG225" s="361"/>
      <c r="AH225" s="361"/>
      <c r="AI225" s="361"/>
      <c r="AJ225" s="361"/>
      <c r="AK225" s="361"/>
      <c r="AL225" s="361"/>
      <c r="AM225" s="361"/>
      <c r="AN225" s="100"/>
      <c r="AO225" s="713" t="s">
        <v>60</v>
      </c>
      <c r="AP225" s="481"/>
      <c r="AQ225" s="206" t="s">
        <v>61</v>
      </c>
      <c r="AR225" s="206"/>
      <c r="AS225" s="206"/>
      <c r="AT225" s="206"/>
      <c r="AU225" s="206"/>
      <c r="AV225" s="206"/>
      <c r="AW225" s="207"/>
      <c r="AX225" s="488" t="str">
        <f t="shared" ref="AX225" si="365">IF(AX146="","",AX146)</f>
        <v/>
      </c>
      <c r="AY225" s="489"/>
      <c r="AZ225" s="489"/>
      <c r="BA225" s="489"/>
      <c r="BB225" s="489"/>
      <c r="BC225" s="489"/>
      <c r="BD225" s="489"/>
      <c r="BE225" s="489"/>
      <c r="BF225" s="489"/>
      <c r="BG225" s="489"/>
      <c r="BH225" s="492"/>
    </row>
    <row r="226" spans="1:77" ht="10.5" customHeight="1" thickBot="1" x14ac:dyDescent="0.2">
      <c r="A226" s="349"/>
      <c r="B226" s="350"/>
      <c r="C226" s="350"/>
      <c r="D226" s="350"/>
      <c r="E226" s="350"/>
      <c r="F226" s="350"/>
      <c r="G226" s="350"/>
      <c r="H226" s="351"/>
      <c r="I226" s="99"/>
      <c r="J226" s="362"/>
      <c r="K226" s="362"/>
      <c r="L226" s="362"/>
      <c r="M226" s="362"/>
      <c r="N226" s="362"/>
      <c r="O226" s="362"/>
      <c r="P226" s="362"/>
      <c r="Q226" s="362"/>
      <c r="R226" s="362"/>
      <c r="S226" s="362"/>
      <c r="T226" s="362"/>
      <c r="U226" s="362"/>
      <c r="V226" s="362"/>
      <c r="W226" s="362"/>
      <c r="X226" s="362"/>
      <c r="Y226" s="362"/>
      <c r="Z226" s="362"/>
      <c r="AA226" s="362"/>
      <c r="AB226" s="362"/>
      <c r="AC226" s="362"/>
      <c r="AD226" s="362"/>
      <c r="AE226" s="362"/>
      <c r="AF226" s="362"/>
      <c r="AG226" s="362"/>
      <c r="AH226" s="362"/>
      <c r="AI226" s="362"/>
      <c r="AJ226" s="362"/>
      <c r="AK226" s="362"/>
      <c r="AL226" s="362"/>
      <c r="AM226" s="362"/>
      <c r="AN226" s="100"/>
      <c r="AO226" s="714"/>
      <c r="AP226" s="483"/>
      <c r="AQ226" s="208"/>
      <c r="AR226" s="208"/>
      <c r="AS226" s="208"/>
      <c r="AT226" s="208"/>
      <c r="AU226" s="208"/>
      <c r="AV226" s="208"/>
      <c r="AW226" s="209"/>
      <c r="AX226" s="490"/>
      <c r="AY226" s="491"/>
      <c r="AZ226" s="491"/>
      <c r="BA226" s="491"/>
      <c r="BB226" s="491"/>
      <c r="BC226" s="491"/>
      <c r="BD226" s="491"/>
      <c r="BE226" s="491"/>
      <c r="BF226" s="491"/>
      <c r="BG226" s="491"/>
      <c r="BH226" s="493"/>
    </row>
    <row r="227" spans="1:77" ht="10.5" customHeight="1" x14ac:dyDescent="0.15">
      <c r="A227" s="414"/>
      <c r="B227" s="415"/>
      <c r="C227" s="415"/>
      <c r="D227" s="415"/>
      <c r="E227" s="415"/>
      <c r="F227" s="414"/>
      <c r="G227" s="415"/>
      <c r="H227" s="415"/>
      <c r="I227" s="415"/>
      <c r="J227" s="415"/>
      <c r="K227" s="414"/>
      <c r="L227" s="415"/>
      <c r="M227" s="415"/>
      <c r="N227" s="415"/>
      <c r="O227" s="415"/>
      <c r="P227" s="414"/>
      <c r="Q227" s="415"/>
      <c r="R227" s="415"/>
      <c r="S227" s="415"/>
      <c r="T227" s="415"/>
      <c r="U227" s="414"/>
      <c r="V227" s="415"/>
      <c r="W227" s="415"/>
      <c r="X227" s="415"/>
      <c r="Y227" s="415"/>
      <c r="Z227" s="414"/>
      <c r="AA227" s="415"/>
      <c r="AB227" s="415"/>
      <c r="AC227" s="415"/>
      <c r="AD227" s="415"/>
      <c r="AE227" s="414" t="s">
        <v>57</v>
      </c>
      <c r="AF227" s="415"/>
      <c r="AG227" s="415"/>
      <c r="AH227" s="415"/>
      <c r="AI227" s="415"/>
      <c r="AJ227" s="414" t="s">
        <v>57</v>
      </c>
      <c r="AK227" s="415"/>
      <c r="AL227" s="415"/>
      <c r="AM227" s="415"/>
      <c r="AN227" s="415"/>
      <c r="AO227" s="480" t="s">
        <v>63</v>
      </c>
      <c r="AP227" s="481"/>
      <c r="AQ227" s="206" t="s">
        <v>65</v>
      </c>
      <c r="AR227" s="206"/>
      <c r="AS227" s="206"/>
      <c r="AT227" s="206"/>
      <c r="AU227" s="206"/>
      <c r="AV227" s="206"/>
      <c r="AW227" s="207"/>
      <c r="AX227" s="488" t="str">
        <f t="shared" ref="AX227" si="366">IF(AX148="","",AX148)</f>
        <v/>
      </c>
      <c r="AY227" s="489"/>
      <c r="AZ227" s="489"/>
      <c r="BA227" s="489"/>
      <c r="BB227" s="489"/>
      <c r="BC227" s="489"/>
      <c r="BD227" s="489"/>
      <c r="BE227" s="489"/>
      <c r="BF227" s="489"/>
      <c r="BG227" s="489"/>
      <c r="BH227" s="492"/>
    </row>
    <row r="228" spans="1:77" ht="10.5" customHeight="1" x14ac:dyDescent="0.15">
      <c r="A228" s="416"/>
      <c r="B228" s="417"/>
      <c r="C228" s="417"/>
      <c r="D228" s="417"/>
      <c r="E228" s="417"/>
      <c r="F228" s="416"/>
      <c r="G228" s="417"/>
      <c r="H228" s="417"/>
      <c r="I228" s="417"/>
      <c r="J228" s="417"/>
      <c r="K228" s="416"/>
      <c r="L228" s="417"/>
      <c r="M228" s="417"/>
      <c r="N228" s="417"/>
      <c r="O228" s="417"/>
      <c r="P228" s="416"/>
      <c r="Q228" s="417"/>
      <c r="R228" s="417"/>
      <c r="S228" s="417"/>
      <c r="T228" s="417"/>
      <c r="U228" s="416"/>
      <c r="V228" s="417"/>
      <c r="W228" s="417"/>
      <c r="X228" s="417"/>
      <c r="Y228" s="417"/>
      <c r="Z228" s="416"/>
      <c r="AA228" s="417"/>
      <c r="AB228" s="417"/>
      <c r="AC228" s="417"/>
      <c r="AD228" s="417"/>
      <c r="AE228" s="416"/>
      <c r="AF228" s="417"/>
      <c r="AG228" s="417"/>
      <c r="AH228" s="417"/>
      <c r="AI228" s="417"/>
      <c r="AJ228" s="416"/>
      <c r="AK228" s="417"/>
      <c r="AL228" s="417"/>
      <c r="AM228" s="417"/>
      <c r="AN228" s="417"/>
      <c r="AO228" s="482"/>
      <c r="AP228" s="483"/>
      <c r="AQ228" s="208"/>
      <c r="AR228" s="208"/>
      <c r="AS228" s="208"/>
      <c r="AT228" s="208"/>
      <c r="AU228" s="208"/>
      <c r="AV228" s="208"/>
      <c r="AW228" s="209"/>
      <c r="AX228" s="490"/>
      <c r="AY228" s="491"/>
      <c r="AZ228" s="491"/>
      <c r="BA228" s="491"/>
      <c r="BB228" s="491"/>
      <c r="BC228" s="491"/>
      <c r="BD228" s="491"/>
      <c r="BE228" s="491"/>
      <c r="BF228" s="491"/>
      <c r="BG228" s="491"/>
      <c r="BH228" s="493"/>
    </row>
    <row r="229" spans="1:77" ht="10.5" customHeight="1" x14ac:dyDescent="0.15">
      <c r="A229" s="475"/>
      <c r="B229" s="475"/>
      <c r="C229" s="475"/>
      <c r="D229" s="475"/>
      <c r="E229" s="475"/>
      <c r="F229" s="475"/>
      <c r="G229" s="475"/>
      <c r="H229" s="475"/>
      <c r="I229" s="475"/>
      <c r="J229" s="475"/>
      <c r="K229" s="475"/>
      <c r="L229" s="475"/>
      <c r="M229" s="475"/>
      <c r="N229" s="475"/>
      <c r="O229" s="475"/>
      <c r="P229" s="475"/>
      <c r="Q229" s="475"/>
      <c r="R229" s="475"/>
      <c r="S229" s="475"/>
      <c r="T229" s="475"/>
      <c r="U229" s="475"/>
      <c r="V229" s="475"/>
      <c r="W229" s="475"/>
      <c r="X229" s="475"/>
      <c r="Y229" s="475"/>
      <c r="Z229" s="475"/>
      <c r="AA229" s="475"/>
      <c r="AB229" s="475"/>
      <c r="AC229" s="475"/>
      <c r="AD229" s="475"/>
      <c r="AE229" s="475"/>
      <c r="AF229" s="475"/>
      <c r="AG229" s="475"/>
      <c r="AH229" s="475"/>
      <c r="AI229" s="475"/>
      <c r="AJ229" s="475"/>
      <c r="AK229" s="475"/>
      <c r="AL229" s="475"/>
      <c r="AM229" s="475"/>
      <c r="AN229" s="719"/>
      <c r="AO229" s="715" t="s">
        <v>64</v>
      </c>
      <c r="AP229" s="716"/>
      <c r="AQ229" s="206" t="s">
        <v>71</v>
      </c>
      <c r="AR229" s="206"/>
      <c r="AS229" s="206"/>
      <c r="AT229" s="206"/>
      <c r="AU229" s="206"/>
      <c r="AV229" s="206"/>
      <c r="AW229" s="207"/>
      <c r="AX229" s="488" t="str">
        <f t="shared" ref="AX229" si="367">IF(AX150="","",AX150)</f>
        <v/>
      </c>
      <c r="AY229" s="489"/>
      <c r="AZ229" s="489"/>
      <c r="BA229" s="489"/>
      <c r="BB229" s="489"/>
      <c r="BC229" s="489"/>
      <c r="BD229" s="489"/>
      <c r="BE229" s="489"/>
      <c r="BF229" s="489"/>
      <c r="BG229" s="489"/>
      <c r="BH229" s="492"/>
    </row>
    <row r="230" spans="1:77" ht="10.5" customHeight="1" x14ac:dyDescent="0.15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720"/>
      <c r="AO230" s="717"/>
      <c r="AP230" s="718"/>
      <c r="AQ230" s="208"/>
      <c r="AR230" s="208"/>
      <c r="AS230" s="208"/>
      <c r="AT230" s="208"/>
      <c r="AU230" s="208"/>
      <c r="AV230" s="208"/>
      <c r="AW230" s="209"/>
      <c r="AX230" s="490"/>
      <c r="AY230" s="491"/>
      <c r="AZ230" s="491"/>
      <c r="BA230" s="491"/>
      <c r="BB230" s="491"/>
      <c r="BC230" s="491"/>
      <c r="BD230" s="491"/>
      <c r="BE230" s="491"/>
      <c r="BF230" s="491"/>
      <c r="BG230" s="491"/>
      <c r="BH230" s="493"/>
    </row>
    <row r="231" spans="1:77" ht="10.5" customHeight="1" x14ac:dyDescent="0.15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720"/>
      <c r="AO231" s="480" t="s">
        <v>66</v>
      </c>
      <c r="AP231" s="481"/>
      <c r="AQ231" s="206" t="s">
        <v>67</v>
      </c>
      <c r="AR231" s="206"/>
      <c r="AS231" s="206"/>
      <c r="AT231" s="206"/>
      <c r="AU231" s="206"/>
      <c r="AV231" s="206"/>
      <c r="AW231" s="207"/>
      <c r="AX231" s="488" t="str">
        <f t="shared" ref="AX231" si="368">IF(AX152="","",AX152)</f>
        <v/>
      </c>
      <c r="AY231" s="489"/>
      <c r="AZ231" s="489"/>
      <c r="BA231" s="489"/>
      <c r="BB231" s="489"/>
      <c r="BC231" s="489"/>
      <c r="BD231" s="489"/>
      <c r="BE231" s="489"/>
      <c r="BF231" s="489"/>
      <c r="BG231" s="489"/>
      <c r="BH231" s="492"/>
    </row>
    <row r="232" spans="1:77" ht="10.5" customHeight="1" x14ac:dyDescent="0.15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720"/>
      <c r="AO232" s="482"/>
      <c r="AP232" s="483"/>
      <c r="AQ232" s="208"/>
      <c r="AR232" s="208"/>
      <c r="AS232" s="208"/>
      <c r="AT232" s="208"/>
      <c r="AU232" s="208"/>
      <c r="AV232" s="208"/>
      <c r="AW232" s="209"/>
      <c r="AX232" s="490"/>
      <c r="AY232" s="491"/>
      <c r="AZ232" s="491"/>
      <c r="BA232" s="491"/>
      <c r="BB232" s="491"/>
      <c r="BC232" s="491"/>
      <c r="BD232" s="491"/>
      <c r="BE232" s="491"/>
      <c r="BF232" s="491"/>
      <c r="BG232" s="491"/>
      <c r="BH232" s="493"/>
    </row>
    <row r="233" spans="1:77" ht="10.5" customHeight="1" x14ac:dyDescent="0.15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720"/>
      <c r="AO233" s="484" t="s">
        <v>68</v>
      </c>
      <c r="AP233" s="485"/>
      <c r="AQ233" s="210" t="s">
        <v>69</v>
      </c>
      <c r="AR233" s="210"/>
      <c r="AS233" s="210"/>
      <c r="AT233" s="210"/>
      <c r="AU233" s="210"/>
      <c r="AV233" s="210"/>
      <c r="AW233" s="211"/>
      <c r="AX233" s="488" t="str">
        <f t="shared" ref="AX233" si="369">IF(AX154="","",AX154)</f>
        <v/>
      </c>
      <c r="AY233" s="489"/>
      <c r="AZ233" s="489"/>
      <c r="BA233" s="489"/>
      <c r="BB233" s="489"/>
      <c r="BC233" s="489"/>
      <c r="BD233" s="489"/>
      <c r="BE233" s="489"/>
      <c r="BF233" s="489"/>
      <c r="BG233" s="489"/>
      <c r="BH233" s="492"/>
      <c r="BJ233" s="471"/>
      <c r="BK233" s="471"/>
      <c r="BL233" s="471"/>
      <c r="BM233" s="471"/>
      <c r="BN233" s="471"/>
      <c r="BO233" s="471"/>
      <c r="BP233" s="471"/>
      <c r="BQ233" s="471"/>
      <c r="BR233" s="471"/>
      <c r="BS233" s="471"/>
      <c r="BT233" s="471"/>
      <c r="BU233" s="471"/>
      <c r="BV233" s="471"/>
      <c r="BW233" s="471"/>
      <c r="BX233" s="471"/>
      <c r="BY233" s="471"/>
    </row>
    <row r="234" spans="1:77" ht="10.5" customHeight="1" x14ac:dyDescent="0.15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721"/>
      <c r="AO234" s="486"/>
      <c r="AP234" s="487"/>
      <c r="AQ234" s="212"/>
      <c r="AR234" s="212"/>
      <c r="AS234" s="212"/>
      <c r="AT234" s="212"/>
      <c r="AU234" s="212"/>
      <c r="AV234" s="212"/>
      <c r="AW234" s="213"/>
      <c r="AX234" s="490"/>
      <c r="AY234" s="491"/>
      <c r="AZ234" s="491"/>
      <c r="BA234" s="491"/>
      <c r="BB234" s="491"/>
      <c r="BC234" s="491"/>
      <c r="BD234" s="491"/>
      <c r="BE234" s="491"/>
      <c r="BF234" s="491"/>
      <c r="BG234" s="491"/>
      <c r="BH234" s="493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</row>
    <row r="241" spans="61:77" s="14" customFormat="1" ht="11.1" customHeight="1" x14ac:dyDescent="0.15"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</sheetData>
  <mergeCells count="903">
    <mergeCell ref="BJ233:BY233"/>
    <mergeCell ref="AQ229:AW230"/>
    <mergeCell ref="AX229:BG230"/>
    <mergeCell ref="BH229:BH230"/>
    <mergeCell ref="AO231:AP232"/>
    <mergeCell ref="AQ231:AW232"/>
    <mergeCell ref="AX231:BG232"/>
    <mergeCell ref="BH231:BH232"/>
    <mergeCell ref="AO233:AP234"/>
    <mergeCell ref="AQ233:AW234"/>
    <mergeCell ref="AX233:BG234"/>
    <mergeCell ref="BH233:BH234"/>
    <mergeCell ref="A229:E234"/>
    <mergeCell ref="F229:J234"/>
    <mergeCell ref="K229:O234"/>
    <mergeCell ref="P229:T234"/>
    <mergeCell ref="U229:Y234"/>
    <mergeCell ref="Z229:AD234"/>
    <mergeCell ref="AE229:AI234"/>
    <mergeCell ref="AJ229:AN234"/>
    <mergeCell ref="AO229:AP230"/>
    <mergeCell ref="AQ223:AW224"/>
    <mergeCell ref="AX223:BG224"/>
    <mergeCell ref="BH223:BH224"/>
    <mergeCell ref="AO225:AP226"/>
    <mergeCell ref="AQ225:AW226"/>
    <mergeCell ref="AX225:BG226"/>
    <mergeCell ref="BH225:BH226"/>
    <mergeCell ref="P227:T228"/>
    <mergeCell ref="U227:Y228"/>
    <mergeCell ref="Z227:AD228"/>
    <mergeCell ref="AE227:AI228"/>
    <mergeCell ref="AJ227:AN228"/>
    <mergeCell ref="AO227:AP228"/>
    <mergeCell ref="AQ227:AW228"/>
    <mergeCell ref="AX227:BG228"/>
    <mergeCell ref="BH227:BH228"/>
    <mergeCell ref="A148:E149"/>
    <mergeCell ref="F148:J149"/>
    <mergeCell ref="K148:O149"/>
    <mergeCell ref="P148:T149"/>
    <mergeCell ref="U148:Y149"/>
    <mergeCell ref="Z148:AD149"/>
    <mergeCell ref="AE148:AI149"/>
    <mergeCell ref="A142:F143"/>
    <mergeCell ref="AO223:AP224"/>
    <mergeCell ref="A172:I174"/>
    <mergeCell ref="J172:AC174"/>
    <mergeCell ref="AG173:AI174"/>
    <mergeCell ref="AK173:AK174"/>
    <mergeCell ref="AL173:AQ174"/>
    <mergeCell ref="A175:C176"/>
    <mergeCell ref="D175:E176"/>
    <mergeCell ref="F175:W176"/>
    <mergeCell ref="X175:AC176"/>
    <mergeCell ref="AD175:AF176"/>
    <mergeCell ref="AG175:AN176"/>
    <mergeCell ref="AO175:AW176"/>
    <mergeCell ref="A181:C182"/>
    <mergeCell ref="D181:E182"/>
    <mergeCell ref="F181:W182"/>
    <mergeCell ref="AX144:BG145"/>
    <mergeCell ref="AX146:BG147"/>
    <mergeCell ref="AX148:BG149"/>
    <mergeCell ref="AX150:BG151"/>
    <mergeCell ref="BH144:BH145"/>
    <mergeCell ref="BH146:BH147"/>
    <mergeCell ref="BH148:BH149"/>
    <mergeCell ref="BH150:BH151"/>
    <mergeCell ref="T142:Y143"/>
    <mergeCell ref="T144:Y145"/>
    <mergeCell ref="AJ148:AN149"/>
    <mergeCell ref="AO142:AW143"/>
    <mergeCell ref="AO144:AP145"/>
    <mergeCell ref="AQ144:AW145"/>
    <mergeCell ref="AO146:AP147"/>
    <mergeCell ref="AQ146:AW147"/>
    <mergeCell ref="AO148:AP149"/>
    <mergeCell ref="AO150:AP151"/>
    <mergeCell ref="AQ148:AW149"/>
    <mergeCell ref="AQ150:AW151"/>
    <mergeCell ref="AJ150:AN155"/>
    <mergeCell ref="AX142:BH143"/>
    <mergeCell ref="AO221:AW222"/>
    <mergeCell ref="AX221:BH222"/>
    <mergeCell ref="AX213:BA214"/>
    <mergeCell ref="BB213:BH214"/>
    <mergeCell ref="AX215:BA216"/>
    <mergeCell ref="BB215:BH216"/>
    <mergeCell ref="AX209:BA210"/>
    <mergeCell ref="BB209:BH210"/>
    <mergeCell ref="AX211:BA212"/>
    <mergeCell ref="BB211:BH212"/>
    <mergeCell ref="AO219:AW220"/>
    <mergeCell ref="AX219:BA220"/>
    <mergeCell ref="BB219:BH220"/>
    <mergeCell ref="T1:AR3"/>
    <mergeCell ref="AT1:BB2"/>
    <mergeCell ref="C3:E4"/>
    <mergeCell ref="F3:G4"/>
    <mergeCell ref="H3:P4"/>
    <mergeCell ref="V4:X5"/>
    <mergeCell ref="Y4:AB5"/>
    <mergeCell ref="AC4:AD5"/>
    <mergeCell ref="AE4:AH5"/>
    <mergeCell ref="AI4:AJ5"/>
    <mergeCell ref="BA6:BG7"/>
    <mergeCell ref="E9:Y10"/>
    <mergeCell ref="AG9:AI10"/>
    <mergeCell ref="AK9:AN10"/>
    <mergeCell ref="AO9:AP10"/>
    <mergeCell ref="AQ9:AW10"/>
    <mergeCell ref="AK4:AN5"/>
    <mergeCell ref="AO4:AP5"/>
    <mergeCell ref="B6:H8"/>
    <mergeCell ref="I6:O8"/>
    <mergeCell ref="Q6:S8"/>
    <mergeCell ref="AY6:AZ7"/>
    <mergeCell ref="B11:E13"/>
    <mergeCell ref="F11:W13"/>
    <mergeCell ref="X11:AA13"/>
    <mergeCell ref="AD11:AE17"/>
    <mergeCell ref="AG11:AI13"/>
    <mergeCell ref="AK11:BG13"/>
    <mergeCell ref="AG14:AI17"/>
    <mergeCell ref="A15:I16"/>
    <mergeCell ref="J15:AB16"/>
    <mergeCell ref="A17:I19"/>
    <mergeCell ref="J17:AC19"/>
    <mergeCell ref="AG18:AI19"/>
    <mergeCell ref="AK18:AK19"/>
    <mergeCell ref="AL18:AQ19"/>
    <mergeCell ref="AR18:AR19"/>
    <mergeCell ref="AS18:AX19"/>
    <mergeCell ref="AY18:AZ19"/>
    <mergeCell ref="BA18:BG19"/>
    <mergeCell ref="AK14:BD15"/>
    <mergeCell ref="AK16:BD17"/>
    <mergeCell ref="A20:C21"/>
    <mergeCell ref="D20:E21"/>
    <mergeCell ref="F20:W21"/>
    <mergeCell ref="X20:AC21"/>
    <mergeCell ref="AD20:AF21"/>
    <mergeCell ref="AG20:AN21"/>
    <mergeCell ref="AO20:AW21"/>
    <mergeCell ref="AX20:BA21"/>
    <mergeCell ref="BB20:BH21"/>
    <mergeCell ref="AO22:AW23"/>
    <mergeCell ref="AX22:BA23"/>
    <mergeCell ref="BB22:BH23"/>
    <mergeCell ref="A24:C25"/>
    <mergeCell ref="D24:E25"/>
    <mergeCell ref="F24:W25"/>
    <mergeCell ref="X24:AC25"/>
    <mergeCell ref="AD24:AF25"/>
    <mergeCell ref="AG24:AN25"/>
    <mergeCell ref="AO24:AW25"/>
    <mergeCell ref="A22:C23"/>
    <mergeCell ref="D22:E23"/>
    <mergeCell ref="F22:W23"/>
    <mergeCell ref="X22:AC23"/>
    <mergeCell ref="AD22:AF23"/>
    <mergeCell ref="AG22:AN23"/>
    <mergeCell ref="AX24:BA25"/>
    <mergeCell ref="BB24:BH25"/>
    <mergeCell ref="A26:C27"/>
    <mergeCell ref="D26:E27"/>
    <mergeCell ref="F26:W27"/>
    <mergeCell ref="X26:AC27"/>
    <mergeCell ref="AD26:AF27"/>
    <mergeCell ref="AG26:AN27"/>
    <mergeCell ref="AO26:AW27"/>
    <mergeCell ref="AX26:BA27"/>
    <mergeCell ref="BB26:BH27"/>
    <mergeCell ref="A28:C29"/>
    <mergeCell ref="D28:E29"/>
    <mergeCell ref="F28:W29"/>
    <mergeCell ref="X28:AC29"/>
    <mergeCell ref="AD28:AF29"/>
    <mergeCell ref="AG28:AN29"/>
    <mergeCell ref="AO28:AW29"/>
    <mergeCell ref="AX28:BA29"/>
    <mergeCell ref="BB28:BH29"/>
    <mergeCell ref="AO30:AW31"/>
    <mergeCell ref="AX30:BA31"/>
    <mergeCell ref="BB30:BH31"/>
    <mergeCell ref="A32:C33"/>
    <mergeCell ref="D32:E33"/>
    <mergeCell ref="F32:W33"/>
    <mergeCell ref="X32:AC33"/>
    <mergeCell ref="AD32:AF33"/>
    <mergeCell ref="AG32:AN33"/>
    <mergeCell ref="AO32:AW33"/>
    <mergeCell ref="A30:C31"/>
    <mergeCell ref="D30:E31"/>
    <mergeCell ref="F30:W31"/>
    <mergeCell ref="X30:AC31"/>
    <mergeCell ref="AD30:AF31"/>
    <mergeCell ref="AG30:AN31"/>
    <mergeCell ref="AX32:BA33"/>
    <mergeCell ref="BB32:BH33"/>
    <mergeCell ref="A34:C35"/>
    <mergeCell ref="D34:E35"/>
    <mergeCell ref="F34:W35"/>
    <mergeCell ref="X34:AC35"/>
    <mergeCell ref="AD34:AF35"/>
    <mergeCell ref="AG34:AN35"/>
    <mergeCell ref="AO34:AW35"/>
    <mergeCell ref="AX34:BA35"/>
    <mergeCell ref="BB34:BH35"/>
    <mergeCell ref="A36:C37"/>
    <mergeCell ref="D36:E37"/>
    <mergeCell ref="F36:W37"/>
    <mergeCell ref="X36:AC37"/>
    <mergeCell ref="AD36:AF37"/>
    <mergeCell ref="AG36:AN37"/>
    <mergeCell ref="AO36:AW37"/>
    <mergeCell ref="AX36:BA37"/>
    <mergeCell ref="BB36:BH37"/>
    <mergeCell ref="AO38:AW39"/>
    <mergeCell ref="AX38:BA39"/>
    <mergeCell ref="BB38:BH39"/>
    <mergeCell ref="A40:C41"/>
    <mergeCell ref="D40:E41"/>
    <mergeCell ref="F40:W41"/>
    <mergeCell ref="X40:AC41"/>
    <mergeCell ref="AD40:AF41"/>
    <mergeCell ref="AG40:AN41"/>
    <mergeCell ref="AO40:AW41"/>
    <mergeCell ref="A38:C39"/>
    <mergeCell ref="D38:E39"/>
    <mergeCell ref="F38:W39"/>
    <mergeCell ref="X38:AC39"/>
    <mergeCell ref="AD38:AF39"/>
    <mergeCell ref="AG38:AN39"/>
    <mergeCell ref="AX40:BA41"/>
    <mergeCell ref="BB40:BH41"/>
    <mergeCell ref="A42:C43"/>
    <mergeCell ref="D42:E43"/>
    <mergeCell ref="F42:W43"/>
    <mergeCell ref="X42:AC43"/>
    <mergeCell ref="AD42:AF43"/>
    <mergeCell ref="AG42:AN43"/>
    <mergeCell ref="AO42:AW43"/>
    <mergeCell ref="AX42:BA43"/>
    <mergeCell ref="BB42:BH43"/>
    <mergeCell ref="A44:C45"/>
    <mergeCell ref="D44:E45"/>
    <mergeCell ref="F44:W45"/>
    <mergeCell ref="X44:AC45"/>
    <mergeCell ref="AD44:AF45"/>
    <mergeCell ref="AG44:AN45"/>
    <mergeCell ref="AO44:AW45"/>
    <mergeCell ref="AX44:BA45"/>
    <mergeCell ref="BB44:BH45"/>
    <mergeCell ref="AO46:AW47"/>
    <mergeCell ref="AX46:BA47"/>
    <mergeCell ref="BB46:BH47"/>
    <mergeCell ref="A48:C49"/>
    <mergeCell ref="D48:E49"/>
    <mergeCell ref="F48:W49"/>
    <mergeCell ref="X48:AC49"/>
    <mergeCell ref="AD48:AF49"/>
    <mergeCell ref="AG48:AN49"/>
    <mergeCell ref="AO48:AW49"/>
    <mergeCell ref="A46:C47"/>
    <mergeCell ref="D46:E47"/>
    <mergeCell ref="F46:W47"/>
    <mergeCell ref="X46:AC47"/>
    <mergeCell ref="AD46:AF47"/>
    <mergeCell ref="AG46:AN47"/>
    <mergeCell ref="AX48:BA49"/>
    <mergeCell ref="BB48:BH49"/>
    <mergeCell ref="A50:C51"/>
    <mergeCell ref="D50:E51"/>
    <mergeCell ref="F50:W51"/>
    <mergeCell ref="X50:AC51"/>
    <mergeCell ref="AD50:AF51"/>
    <mergeCell ref="AG50:AN51"/>
    <mergeCell ref="AO50:AW51"/>
    <mergeCell ref="AX50:BA51"/>
    <mergeCell ref="BB50:BH51"/>
    <mergeCell ref="A52:C53"/>
    <mergeCell ref="D52:E53"/>
    <mergeCell ref="F52:W53"/>
    <mergeCell ref="X52:AC53"/>
    <mergeCell ref="AD52:AF53"/>
    <mergeCell ref="AG52:AN53"/>
    <mergeCell ref="AO52:AW53"/>
    <mergeCell ref="AX52:BA53"/>
    <mergeCell ref="BB52:BH53"/>
    <mergeCell ref="AO54:AW55"/>
    <mergeCell ref="AX54:BA55"/>
    <mergeCell ref="BB54:BH55"/>
    <mergeCell ref="A56:C57"/>
    <mergeCell ref="D56:E57"/>
    <mergeCell ref="F56:W57"/>
    <mergeCell ref="X56:AC57"/>
    <mergeCell ref="AD56:AF57"/>
    <mergeCell ref="AG56:AN57"/>
    <mergeCell ref="AO56:AW57"/>
    <mergeCell ref="A54:C55"/>
    <mergeCell ref="D54:E55"/>
    <mergeCell ref="F54:W55"/>
    <mergeCell ref="X54:AC55"/>
    <mergeCell ref="AD54:AF55"/>
    <mergeCell ref="AG54:AN55"/>
    <mergeCell ref="AX56:BA57"/>
    <mergeCell ref="BB56:BH57"/>
    <mergeCell ref="AX58:BA59"/>
    <mergeCell ref="BB58:BH59"/>
    <mergeCell ref="A60:C61"/>
    <mergeCell ref="D60:E61"/>
    <mergeCell ref="F60:J61"/>
    <mergeCell ref="K60:R61"/>
    <mergeCell ref="S60:W61"/>
    <mergeCell ref="X60:AC61"/>
    <mergeCell ref="AD60:AF61"/>
    <mergeCell ref="AG60:AN61"/>
    <mergeCell ref="AO60:AW61"/>
    <mergeCell ref="AX60:BA61"/>
    <mergeCell ref="BB60:BH61"/>
    <mergeCell ref="A58:C59"/>
    <mergeCell ref="D58:E59"/>
    <mergeCell ref="F58:J59"/>
    <mergeCell ref="K58:R59"/>
    <mergeCell ref="S58:W59"/>
    <mergeCell ref="X58:AC59"/>
    <mergeCell ref="AD58:AF59"/>
    <mergeCell ref="AG58:AN59"/>
    <mergeCell ref="AO58:AW59"/>
    <mergeCell ref="AX64:BA65"/>
    <mergeCell ref="BB64:BH65"/>
    <mergeCell ref="AX66:BH67"/>
    <mergeCell ref="A64:C65"/>
    <mergeCell ref="D64:E65"/>
    <mergeCell ref="F64:J65"/>
    <mergeCell ref="K64:R65"/>
    <mergeCell ref="S64:W65"/>
    <mergeCell ref="X64:AC65"/>
    <mergeCell ref="AD64:AF65"/>
    <mergeCell ref="AG64:AN65"/>
    <mergeCell ref="AO64:AW65"/>
    <mergeCell ref="J66:V67"/>
    <mergeCell ref="AH66:AV67"/>
    <mergeCell ref="A66:H67"/>
    <mergeCell ref="I66:I67"/>
    <mergeCell ref="W66:W67"/>
    <mergeCell ref="X66:AF67"/>
    <mergeCell ref="AX68:BH69"/>
    <mergeCell ref="BE73:BG74"/>
    <mergeCell ref="T77:AR79"/>
    <mergeCell ref="AU77:BF78"/>
    <mergeCell ref="C79:E80"/>
    <mergeCell ref="F79:G80"/>
    <mergeCell ref="H79:P80"/>
    <mergeCell ref="V80:X81"/>
    <mergeCell ref="A70:H71"/>
    <mergeCell ref="AX70:BH71"/>
    <mergeCell ref="Y80:AB81"/>
    <mergeCell ref="AC80:AD81"/>
    <mergeCell ref="AE80:AH81"/>
    <mergeCell ref="AI80:AJ81"/>
    <mergeCell ref="AK80:AN81"/>
    <mergeCell ref="AO80:AP81"/>
    <mergeCell ref="A73:AV74"/>
    <mergeCell ref="AW73:AZ74"/>
    <mergeCell ref="BA73:BD74"/>
    <mergeCell ref="J68:V69"/>
    <mergeCell ref="AH68:AV69"/>
    <mergeCell ref="A68:H69"/>
    <mergeCell ref="I68:I69"/>
    <mergeCell ref="I70:I71"/>
    <mergeCell ref="B82:H84"/>
    <mergeCell ref="I82:O84"/>
    <mergeCell ref="Q82:S84"/>
    <mergeCell ref="AY82:AZ83"/>
    <mergeCell ref="BA82:BG83"/>
    <mergeCell ref="E85:Y86"/>
    <mergeCell ref="AG85:AI86"/>
    <mergeCell ref="AK85:AN86"/>
    <mergeCell ref="AO85:AP86"/>
    <mergeCell ref="AQ85:AW86"/>
    <mergeCell ref="B87:E89"/>
    <mergeCell ref="F87:W89"/>
    <mergeCell ref="X87:AA89"/>
    <mergeCell ref="AD87:AE93"/>
    <mergeCell ref="AG87:AI90"/>
    <mergeCell ref="AK87:BG89"/>
    <mergeCell ref="A91:I92"/>
    <mergeCell ref="J91:AB92"/>
    <mergeCell ref="AG91:AI93"/>
    <mergeCell ref="A93:I95"/>
    <mergeCell ref="J93:AC95"/>
    <mergeCell ref="AG94:AI95"/>
    <mergeCell ref="AK94:AK95"/>
    <mergeCell ref="AL94:AQ95"/>
    <mergeCell ref="AR94:AR95"/>
    <mergeCell ref="AS94:AX95"/>
    <mergeCell ref="AY94:AZ95"/>
    <mergeCell ref="BA94:BG95"/>
    <mergeCell ref="A96:C97"/>
    <mergeCell ref="D96:E97"/>
    <mergeCell ref="F96:W97"/>
    <mergeCell ref="X96:AC97"/>
    <mergeCell ref="AD96:AF97"/>
    <mergeCell ref="AG96:AN97"/>
    <mergeCell ref="AO96:AW97"/>
    <mergeCell ref="AX96:BA97"/>
    <mergeCell ref="BB96:BH97"/>
    <mergeCell ref="AO98:AW99"/>
    <mergeCell ref="AX98:BA99"/>
    <mergeCell ref="BB98:BH99"/>
    <mergeCell ref="A100:C101"/>
    <mergeCell ref="D100:E101"/>
    <mergeCell ref="F100:W101"/>
    <mergeCell ref="X100:AC101"/>
    <mergeCell ref="AD100:AF101"/>
    <mergeCell ref="AG100:AN101"/>
    <mergeCell ref="AO100:AW101"/>
    <mergeCell ref="A98:C99"/>
    <mergeCell ref="D98:E99"/>
    <mergeCell ref="F98:W99"/>
    <mergeCell ref="X98:AC99"/>
    <mergeCell ref="AD98:AF99"/>
    <mergeCell ref="AG98:AN99"/>
    <mergeCell ref="AX100:BA101"/>
    <mergeCell ref="BB100:BH101"/>
    <mergeCell ref="A102:C103"/>
    <mergeCell ref="D102:E103"/>
    <mergeCell ref="F102:W103"/>
    <mergeCell ref="X102:AC103"/>
    <mergeCell ref="AD102:AF103"/>
    <mergeCell ref="AG102:AN103"/>
    <mergeCell ref="AO102:AW103"/>
    <mergeCell ref="AX102:BA103"/>
    <mergeCell ref="BB102:BH103"/>
    <mergeCell ref="A104:C105"/>
    <mergeCell ref="D104:E105"/>
    <mergeCell ref="F104:W105"/>
    <mergeCell ref="X104:AC105"/>
    <mergeCell ref="AD104:AF105"/>
    <mergeCell ref="AG104:AN105"/>
    <mergeCell ref="AO104:AW105"/>
    <mergeCell ref="AX104:BA105"/>
    <mergeCell ref="BB104:BH105"/>
    <mergeCell ref="AO106:AW107"/>
    <mergeCell ref="AX106:BA107"/>
    <mergeCell ref="BB106:BH107"/>
    <mergeCell ref="A108:C109"/>
    <mergeCell ref="D108:E109"/>
    <mergeCell ref="F108:W109"/>
    <mergeCell ref="X108:AC109"/>
    <mergeCell ref="AD108:AF109"/>
    <mergeCell ref="AG108:AN109"/>
    <mergeCell ref="AO108:AW109"/>
    <mergeCell ref="A106:C107"/>
    <mergeCell ref="D106:E107"/>
    <mergeCell ref="F106:W107"/>
    <mergeCell ref="X106:AC107"/>
    <mergeCell ref="AD106:AF107"/>
    <mergeCell ref="AG106:AN107"/>
    <mergeCell ref="AX108:BA109"/>
    <mergeCell ref="BB108:BH109"/>
    <mergeCell ref="A110:C111"/>
    <mergeCell ref="D110:E111"/>
    <mergeCell ref="F110:W111"/>
    <mergeCell ref="X110:AC111"/>
    <mergeCell ref="AD110:AF111"/>
    <mergeCell ref="AG110:AN111"/>
    <mergeCell ref="AO110:AW111"/>
    <mergeCell ref="AX110:BA111"/>
    <mergeCell ref="BB110:BH111"/>
    <mergeCell ref="A112:C113"/>
    <mergeCell ref="D112:E113"/>
    <mergeCell ref="F112:W113"/>
    <mergeCell ref="X112:AC113"/>
    <mergeCell ref="AD112:AF113"/>
    <mergeCell ref="AG112:AN113"/>
    <mergeCell ref="AO112:AW113"/>
    <mergeCell ref="AX112:BA113"/>
    <mergeCell ref="BB112:BH113"/>
    <mergeCell ref="AO114:AW115"/>
    <mergeCell ref="AX114:BA115"/>
    <mergeCell ref="BB114:BH115"/>
    <mergeCell ref="A116:C117"/>
    <mergeCell ref="D116:E117"/>
    <mergeCell ref="F116:W117"/>
    <mergeCell ref="X116:AC117"/>
    <mergeCell ref="AD116:AF117"/>
    <mergeCell ref="AG116:AN117"/>
    <mergeCell ref="AO116:AW117"/>
    <mergeCell ref="A114:C115"/>
    <mergeCell ref="D114:E115"/>
    <mergeCell ref="F114:W115"/>
    <mergeCell ref="X114:AC115"/>
    <mergeCell ref="AD114:AF115"/>
    <mergeCell ref="AG114:AN115"/>
    <mergeCell ref="AX116:BA117"/>
    <mergeCell ref="BB116:BH117"/>
    <mergeCell ref="A118:C119"/>
    <mergeCell ref="D118:E119"/>
    <mergeCell ref="F118:W119"/>
    <mergeCell ref="X118:AC119"/>
    <mergeCell ref="AD118:AF119"/>
    <mergeCell ref="AG118:AN119"/>
    <mergeCell ref="AO118:AW119"/>
    <mergeCell ref="AX118:BA119"/>
    <mergeCell ref="BB118:BH119"/>
    <mergeCell ref="A120:C121"/>
    <mergeCell ref="D120:E121"/>
    <mergeCell ref="F120:W121"/>
    <mergeCell ref="X120:AC121"/>
    <mergeCell ref="AD120:AF121"/>
    <mergeCell ref="AG120:AN121"/>
    <mergeCell ref="AO120:AW121"/>
    <mergeCell ref="AX120:BA121"/>
    <mergeCell ref="BB120:BH121"/>
    <mergeCell ref="AO122:AW123"/>
    <mergeCell ref="AX122:BA123"/>
    <mergeCell ref="BB122:BH123"/>
    <mergeCell ref="A124:C125"/>
    <mergeCell ref="D124:E125"/>
    <mergeCell ref="F124:W125"/>
    <mergeCell ref="X124:AC125"/>
    <mergeCell ref="AD124:AF125"/>
    <mergeCell ref="AG124:AN125"/>
    <mergeCell ref="AO124:AW125"/>
    <mergeCell ref="A122:C123"/>
    <mergeCell ref="D122:E123"/>
    <mergeCell ref="F122:W123"/>
    <mergeCell ref="X122:AC123"/>
    <mergeCell ref="AD122:AF123"/>
    <mergeCell ref="AG122:AN123"/>
    <mergeCell ref="AX124:BA125"/>
    <mergeCell ref="BB124:BH125"/>
    <mergeCell ref="A126:C127"/>
    <mergeCell ref="D126:E127"/>
    <mergeCell ref="F126:W127"/>
    <mergeCell ref="X126:AC127"/>
    <mergeCell ref="AD126:AF127"/>
    <mergeCell ref="AG126:AN127"/>
    <mergeCell ref="AO126:AW127"/>
    <mergeCell ref="AX126:BA127"/>
    <mergeCell ref="BB126:BH127"/>
    <mergeCell ref="BB132:BH133"/>
    <mergeCell ref="A128:C129"/>
    <mergeCell ref="D128:E129"/>
    <mergeCell ref="F128:W129"/>
    <mergeCell ref="X128:AC129"/>
    <mergeCell ref="AD128:AF129"/>
    <mergeCell ref="AG128:AN129"/>
    <mergeCell ref="AO128:AW129"/>
    <mergeCell ref="AX128:BA129"/>
    <mergeCell ref="BB128:BH129"/>
    <mergeCell ref="A132:C133"/>
    <mergeCell ref="D132:E133"/>
    <mergeCell ref="F132:W133"/>
    <mergeCell ref="X132:AC133"/>
    <mergeCell ref="AD132:AF133"/>
    <mergeCell ref="AG132:AN133"/>
    <mergeCell ref="AO132:AW133"/>
    <mergeCell ref="A130:C131"/>
    <mergeCell ref="D130:E131"/>
    <mergeCell ref="F130:W131"/>
    <mergeCell ref="X130:AC131"/>
    <mergeCell ref="AD130:AF131"/>
    <mergeCell ref="AG130:AN131"/>
    <mergeCell ref="A134:C135"/>
    <mergeCell ref="D134:E135"/>
    <mergeCell ref="F134:J135"/>
    <mergeCell ref="K134:R135"/>
    <mergeCell ref="S134:W135"/>
    <mergeCell ref="X134:AC135"/>
    <mergeCell ref="AD134:AF135"/>
    <mergeCell ref="AX132:BA133"/>
    <mergeCell ref="AG136:AN137"/>
    <mergeCell ref="AO136:AW137"/>
    <mergeCell ref="AX136:BA137"/>
    <mergeCell ref="BB136:BH137"/>
    <mergeCell ref="A140:C141"/>
    <mergeCell ref="D140:E141"/>
    <mergeCell ref="F140:J141"/>
    <mergeCell ref="K140:R141"/>
    <mergeCell ref="S140:W141"/>
    <mergeCell ref="X140:AC141"/>
    <mergeCell ref="AG138:AN139"/>
    <mergeCell ref="AO138:AW139"/>
    <mergeCell ref="AX138:BA139"/>
    <mergeCell ref="BB138:BH139"/>
    <mergeCell ref="AD138:AF139"/>
    <mergeCell ref="AD140:AF141"/>
    <mergeCell ref="AG140:AN141"/>
    <mergeCell ref="AO140:AW141"/>
    <mergeCell ref="A136:C137"/>
    <mergeCell ref="D136:E137"/>
    <mergeCell ref="F136:J137"/>
    <mergeCell ref="K136:R137"/>
    <mergeCell ref="S136:W137"/>
    <mergeCell ref="X136:AC137"/>
    <mergeCell ref="AD136:AF137"/>
    <mergeCell ref="BJ154:BY154"/>
    <mergeCell ref="T156:AR158"/>
    <mergeCell ref="C158:E159"/>
    <mergeCell ref="F158:G159"/>
    <mergeCell ref="H158:P159"/>
    <mergeCell ref="V159:X160"/>
    <mergeCell ref="Y159:AB160"/>
    <mergeCell ref="AC159:AD160"/>
    <mergeCell ref="AE159:AH160"/>
    <mergeCell ref="A150:E155"/>
    <mergeCell ref="F150:J155"/>
    <mergeCell ref="K150:O155"/>
    <mergeCell ref="P150:T155"/>
    <mergeCell ref="U150:Y155"/>
    <mergeCell ref="Z150:AD155"/>
    <mergeCell ref="AE150:AI155"/>
    <mergeCell ref="AS156:BH157"/>
    <mergeCell ref="AO152:AP153"/>
    <mergeCell ref="AO154:AP155"/>
    <mergeCell ref="AX152:BG153"/>
    <mergeCell ref="AX154:BG155"/>
    <mergeCell ref="BH152:BH153"/>
    <mergeCell ref="BH154:BH155"/>
    <mergeCell ref="AR173:AR174"/>
    <mergeCell ref="AS173:AX174"/>
    <mergeCell ref="AY173:AZ174"/>
    <mergeCell ref="AD166:AE172"/>
    <mergeCell ref="AG166:AI169"/>
    <mergeCell ref="AK166:BG168"/>
    <mergeCell ref="A170:I171"/>
    <mergeCell ref="J170:AB171"/>
    <mergeCell ref="AG170:AI172"/>
    <mergeCell ref="BA173:BG174"/>
    <mergeCell ref="AX175:BA176"/>
    <mergeCell ref="BB175:BH176"/>
    <mergeCell ref="A179:C180"/>
    <mergeCell ref="D179:E180"/>
    <mergeCell ref="F179:W180"/>
    <mergeCell ref="X179:AC180"/>
    <mergeCell ref="AD179:AF180"/>
    <mergeCell ref="AG179:AN180"/>
    <mergeCell ref="AO179:AW180"/>
    <mergeCell ref="A177:C178"/>
    <mergeCell ref="D177:E178"/>
    <mergeCell ref="F177:W178"/>
    <mergeCell ref="X177:AC178"/>
    <mergeCell ref="AD177:AF178"/>
    <mergeCell ref="AG177:AN178"/>
    <mergeCell ref="AO177:AW178"/>
    <mergeCell ref="AX177:BA178"/>
    <mergeCell ref="BB177:BH178"/>
    <mergeCell ref="X181:AC182"/>
    <mergeCell ref="AD181:AF182"/>
    <mergeCell ref="AG181:AN182"/>
    <mergeCell ref="AO181:AW182"/>
    <mergeCell ref="AX181:BA182"/>
    <mergeCell ref="BB181:BH182"/>
    <mergeCell ref="A183:C184"/>
    <mergeCell ref="D183:E184"/>
    <mergeCell ref="F183:W184"/>
    <mergeCell ref="X183:AC184"/>
    <mergeCell ref="AD183:AF184"/>
    <mergeCell ref="AG183:AN184"/>
    <mergeCell ref="AO183:AW184"/>
    <mergeCell ref="AX183:BA184"/>
    <mergeCell ref="BB183:BH184"/>
    <mergeCell ref="A187:C188"/>
    <mergeCell ref="D187:E188"/>
    <mergeCell ref="F187:W188"/>
    <mergeCell ref="X187:AC188"/>
    <mergeCell ref="AD187:AF188"/>
    <mergeCell ref="AG187:AN188"/>
    <mergeCell ref="AO187:AW188"/>
    <mergeCell ref="A185:C186"/>
    <mergeCell ref="D185:E186"/>
    <mergeCell ref="F185:W186"/>
    <mergeCell ref="X185:AC186"/>
    <mergeCell ref="AD185:AF186"/>
    <mergeCell ref="AG185:AN186"/>
    <mergeCell ref="AO185:AW186"/>
    <mergeCell ref="A189:C190"/>
    <mergeCell ref="D189:E190"/>
    <mergeCell ref="F189:W190"/>
    <mergeCell ref="X189:AC190"/>
    <mergeCell ref="AD189:AF190"/>
    <mergeCell ref="AG189:AN190"/>
    <mergeCell ref="AO189:AW190"/>
    <mergeCell ref="AX189:BA190"/>
    <mergeCell ref="BB189:BH190"/>
    <mergeCell ref="A191:C192"/>
    <mergeCell ref="D191:E192"/>
    <mergeCell ref="F191:W192"/>
    <mergeCell ref="X191:AC192"/>
    <mergeCell ref="AD191:AF192"/>
    <mergeCell ref="AG191:AN192"/>
    <mergeCell ref="AO191:AW192"/>
    <mergeCell ref="AX191:BA192"/>
    <mergeCell ref="BB191:BH192"/>
    <mergeCell ref="A195:C196"/>
    <mergeCell ref="D195:E196"/>
    <mergeCell ref="F195:W196"/>
    <mergeCell ref="X195:AC196"/>
    <mergeCell ref="AD195:AF196"/>
    <mergeCell ref="AG195:AN196"/>
    <mergeCell ref="AO195:AW196"/>
    <mergeCell ref="A193:C194"/>
    <mergeCell ref="D193:E194"/>
    <mergeCell ref="F193:W194"/>
    <mergeCell ref="X193:AC194"/>
    <mergeCell ref="AD193:AF194"/>
    <mergeCell ref="AG193:AN194"/>
    <mergeCell ref="AO193:AW194"/>
    <mergeCell ref="A197:C198"/>
    <mergeCell ref="D197:E198"/>
    <mergeCell ref="F197:W198"/>
    <mergeCell ref="X197:AC198"/>
    <mergeCell ref="AD197:AF198"/>
    <mergeCell ref="AG197:AN198"/>
    <mergeCell ref="AO197:AW198"/>
    <mergeCell ref="AX197:BA198"/>
    <mergeCell ref="BB197:BH198"/>
    <mergeCell ref="A203:C204"/>
    <mergeCell ref="D203:E204"/>
    <mergeCell ref="F203:W204"/>
    <mergeCell ref="X203:AC204"/>
    <mergeCell ref="AD203:AF204"/>
    <mergeCell ref="AG203:AN204"/>
    <mergeCell ref="AO203:AW204"/>
    <mergeCell ref="A201:C202"/>
    <mergeCell ref="D201:E202"/>
    <mergeCell ref="F201:W202"/>
    <mergeCell ref="X201:AC202"/>
    <mergeCell ref="AD201:AF202"/>
    <mergeCell ref="AG201:AN202"/>
    <mergeCell ref="AO201:AW202"/>
    <mergeCell ref="A199:C200"/>
    <mergeCell ref="D199:E200"/>
    <mergeCell ref="F199:W200"/>
    <mergeCell ref="X199:AC200"/>
    <mergeCell ref="AD199:AF200"/>
    <mergeCell ref="AG199:AN200"/>
    <mergeCell ref="AO199:AW200"/>
    <mergeCell ref="AX199:BA200"/>
    <mergeCell ref="BB199:BH200"/>
    <mergeCell ref="A205:C206"/>
    <mergeCell ref="D205:E206"/>
    <mergeCell ref="F205:W206"/>
    <mergeCell ref="X205:AC206"/>
    <mergeCell ref="AD205:AF206"/>
    <mergeCell ref="AG205:AN206"/>
    <mergeCell ref="AO205:AW206"/>
    <mergeCell ref="AX205:BA206"/>
    <mergeCell ref="BB205:BH206"/>
    <mergeCell ref="A207:C208"/>
    <mergeCell ref="D207:E208"/>
    <mergeCell ref="F207:W208"/>
    <mergeCell ref="X207:AC208"/>
    <mergeCell ref="AD207:AF208"/>
    <mergeCell ref="AG207:AN208"/>
    <mergeCell ref="AO207:AW208"/>
    <mergeCell ref="AX207:BA208"/>
    <mergeCell ref="BB207:BH208"/>
    <mergeCell ref="A211:C212"/>
    <mergeCell ref="D211:E212"/>
    <mergeCell ref="F211:W212"/>
    <mergeCell ref="X211:AC212"/>
    <mergeCell ref="AD211:AF212"/>
    <mergeCell ref="AG211:AN212"/>
    <mergeCell ref="AO211:AW212"/>
    <mergeCell ref="A209:C210"/>
    <mergeCell ref="D209:E210"/>
    <mergeCell ref="F209:W210"/>
    <mergeCell ref="X209:AC210"/>
    <mergeCell ref="AD209:AF210"/>
    <mergeCell ref="AG209:AN210"/>
    <mergeCell ref="AO209:AW210"/>
    <mergeCell ref="S215:W216"/>
    <mergeCell ref="X215:AC216"/>
    <mergeCell ref="AD215:AF216"/>
    <mergeCell ref="AG215:AN216"/>
    <mergeCell ref="AO215:AW216"/>
    <mergeCell ref="A213:C214"/>
    <mergeCell ref="D213:E214"/>
    <mergeCell ref="F213:J214"/>
    <mergeCell ref="K213:R214"/>
    <mergeCell ref="S213:W214"/>
    <mergeCell ref="X213:AC214"/>
    <mergeCell ref="AD213:AF214"/>
    <mergeCell ref="AG213:AN214"/>
    <mergeCell ref="AO213:AW214"/>
    <mergeCell ref="A219:C220"/>
    <mergeCell ref="D219:E220"/>
    <mergeCell ref="F219:J220"/>
    <mergeCell ref="K219:R220"/>
    <mergeCell ref="S219:W220"/>
    <mergeCell ref="X219:AC220"/>
    <mergeCell ref="A223:F224"/>
    <mergeCell ref="AD219:AF220"/>
    <mergeCell ref="AG219:AN220"/>
    <mergeCell ref="A221:F222"/>
    <mergeCell ref="A225:H226"/>
    <mergeCell ref="T221:Y222"/>
    <mergeCell ref="T223:Y224"/>
    <mergeCell ref="A227:E228"/>
    <mergeCell ref="F227:J228"/>
    <mergeCell ref="K227:O228"/>
    <mergeCell ref="H221:R222"/>
    <mergeCell ref="H223:R224"/>
    <mergeCell ref="AA221:AM222"/>
    <mergeCell ref="AA223:AM224"/>
    <mergeCell ref="J225:AM226"/>
    <mergeCell ref="AD62:AF63"/>
    <mergeCell ref="AG62:AN63"/>
    <mergeCell ref="AO62:AW63"/>
    <mergeCell ref="AX62:BA63"/>
    <mergeCell ref="BB62:BH63"/>
    <mergeCell ref="A62:C63"/>
    <mergeCell ref="D62:E63"/>
    <mergeCell ref="F62:J63"/>
    <mergeCell ref="K62:R63"/>
    <mergeCell ref="S62:W63"/>
    <mergeCell ref="A217:C218"/>
    <mergeCell ref="D217:E218"/>
    <mergeCell ref="F217:J218"/>
    <mergeCell ref="K217:R218"/>
    <mergeCell ref="S217:W218"/>
    <mergeCell ref="X217:AC218"/>
    <mergeCell ref="A138:C139"/>
    <mergeCell ref="D138:E139"/>
    <mergeCell ref="F138:J139"/>
    <mergeCell ref="K138:R139"/>
    <mergeCell ref="S138:W139"/>
    <mergeCell ref="X138:AC139"/>
    <mergeCell ref="B166:E168"/>
    <mergeCell ref="F166:W168"/>
    <mergeCell ref="X166:AA168"/>
    <mergeCell ref="A146:H147"/>
    <mergeCell ref="A144:F145"/>
    <mergeCell ref="H142:R143"/>
    <mergeCell ref="H144:R145"/>
    <mergeCell ref="J146:AM147"/>
    <mergeCell ref="A215:C216"/>
    <mergeCell ref="D215:E216"/>
    <mergeCell ref="F215:J216"/>
    <mergeCell ref="K215:R216"/>
    <mergeCell ref="AD217:AF218"/>
    <mergeCell ref="AG217:AN218"/>
    <mergeCell ref="AO217:AW218"/>
    <mergeCell ref="AX217:BA218"/>
    <mergeCell ref="BB217:BH218"/>
    <mergeCell ref="AX187:BA188"/>
    <mergeCell ref="BB187:BH188"/>
    <mergeCell ref="AX179:BA180"/>
    <mergeCell ref="BB179:BH180"/>
    <mergeCell ref="AX201:BA202"/>
    <mergeCell ref="BB201:BH202"/>
    <mergeCell ref="AX203:BA204"/>
    <mergeCell ref="BB203:BH204"/>
    <mergeCell ref="AX193:BA194"/>
    <mergeCell ref="BB193:BH194"/>
    <mergeCell ref="AX195:BA196"/>
    <mergeCell ref="BB195:BH196"/>
    <mergeCell ref="AX185:BA186"/>
    <mergeCell ref="BB185:BH186"/>
    <mergeCell ref="E164:Y165"/>
    <mergeCell ref="AG164:AI165"/>
    <mergeCell ref="AK164:AN165"/>
    <mergeCell ref="AO164:AP165"/>
    <mergeCell ref="AQ164:AW165"/>
    <mergeCell ref="AI159:AJ160"/>
    <mergeCell ref="AK159:AN160"/>
    <mergeCell ref="AO159:AP160"/>
    <mergeCell ref="B161:H163"/>
    <mergeCell ref="I161:O163"/>
    <mergeCell ref="Q161:S163"/>
    <mergeCell ref="AU158:BE159"/>
    <mergeCell ref="AY161:AZ162"/>
    <mergeCell ref="BA161:BG162"/>
    <mergeCell ref="W68:W69"/>
    <mergeCell ref="AQ152:AW153"/>
    <mergeCell ref="AQ154:AW155"/>
    <mergeCell ref="BE15:BG17"/>
    <mergeCell ref="AK90:BD91"/>
    <mergeCell ref="AK92:BD93"/>
    <mergeCell ref="BE91:BG93"/>
    <mergeCell ref="AK169:BD170"/>
    <mergeCell ref="AK171:BD172"/>
    <mergeCell ref="BE170:BG172"/>
    <mergeCell ref="AX140:BA141"/>
    <mergeCell ref="BB140:BH141"/>
    <mergeCell ref="AX134:BA135"/>
    <mergeCell ref="BB134:BH135"/>
    <mergeCell ref="AG134:AN135"/>
    <mergeCell ref="AO134:AW135"/>
    <mergeCell ref="AO130:AW131"/>
    <mergeCell ref="AX130:BA131"/>
    <mergeCell ref="BB130:BH131"/>
    <mergeCell ref="AA142:AM143"/>
    <mergeCell ref="AA144:AM145"/>
    <mergeCell ref="X62:AC63"/>
    <mergeCell ref="J70:AV71"/>
    <mergeCell ref="X68:AF69"/>
  </mergeCells>
  <phoneticPr fontId="2"/>
  <conditionalFormatting sqref="X98:AC141">
    <cfRule type="cellIs" dxfId="1" priority="2" operator="equal">
      <formula>0</formula>
    </cfRule>
  </conditionalFormatting>
  <conditionalFormatting sqref="X177:AC220">
    <cfRule type="cellIs" dxfId="0" priority="1" operator="equal">
      <formula>0</formula>
    </cfRule>
  </conditionalFormatting>
  <printOptions horizontalCentered="1"/>
  <pageMargins left="0.39370078740157483" right="0.39370078740157483" top="0.7086614173228347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注意事項等</vt:lpstr>
      <vt:lpstr>請求書(表紙) </vt:lpstr>
      <vt:lpstr>一般請求書</vt:lpstr>
      <vt:lpstr>一般請求書!Print_Area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hinata</dc:creator>
  <cp:lastModifiedBy>koyama</cp:lastModifiedBy>
  <cp:lastPrinted>2020-03-27T01:03:31Z</cp:lastPrinted>
  <dcterms:created xsi:type="dcterms:W3CDTF">2013-06-06T06:39:13Z</dcterms:created>
  <dcterms:modified xsi:type="dcterms:W3CDTF">2020-06-05T07:04:07Z</dcterms:modified>
</cp:coreProperties>
</file>